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1"/>
  </bookViews>
  <sheets>
    <sheet name="таблица" sheetId="1" r:id="rId1"/>
    <sheet name="последн 19" sheetId="2" r:id="rId2"/>
  </sheets>
  <definedNames>
    <definedName name="_Hlk26627812" localSheetId="1">'последн 19'!$D$861</definedName>
    <definedName name="_Hlk27670663" localSheetId="1">'последн 19'!$D$1234</definedName>
    <definedName name="_xlnm._FilterDatabase" localSheetId="1" hidden="1">'последн 19'!$A$2:$F$1604</definedName>
    <definedName name="sub_10083" localSheetId="1">'последн 19'!$A$51</definedName>
    <definedName name="sub_10084" localSheetId="1">'последн 19'!$A$52</definedName>
    <definedName name="sub_10085" localSheetId="1">'последн 19'!$A$157</definedName>
    <definedName name="sub_10086" localSheetId="1">'последн 19'!$A$209</definedName>
    <definedName name="sub_10087" localSheetId="1">'последн 19'!$A$210</definedName>
    <definedName name="sub_10088" localSheetId="1">'последн 19'!$A$217</definedName>
    <definedName name="sub_10089" localSheetId="1">'последн 19'!$A$221</definedName>
    <definedName name="sub_10090" localSheetId="1">'последн 19'!$A$222</definedName>
    <definedName name="sub_10091" localSheetId="1">'последн 19'!$A$262</definedName>
    <definedName name="sub_10092" localSheetId="1">'последн 19'!$A$263</definedName>
    <definedName name="sub_10093" localSheetId="1">'последн 19'!$A$264</definedName>
    <definedName name="sub_10094" localSheetId="1">'последн 19'!$A$271</definedName>
    <definedName name="sub_10095" localSheetId="1">'последн 19'!$A$287</definedName>
    <definedName name="sub_10096" localSheetId="1">'последн 19'!$A$288</definedName>
    <definedName name="sub_10097" localSheetId="1">'последн 19'!$A$306</definedName>
    <definedName name="sub_10098" localSheetId="1">'последн 19'!$A$307</definedName>
    <definedName name="sub_10099" localSheetId="1">'последн 19'!$A$318</definedName>
    <definedName name="sub_10100" localSheetId="1">'последн 19'!$A$319</definedName>
    <definedName name="sub_10101" localSheetId="1">'последн 19'!$A$339</definedName>
    <definedName name="sub_10102" localSheetId="1">'последн 19'!$A$340</definedName>
    <definedName name="sub_10107" localSheetId="1">'последн 19'!$A$404</definedName>
    <definedName name="sub_10108" localSheetId="1">'последн 19'!$A$422</definedName>
    <definedName name="sub_10109" localSheetId="1">'последн 19'!$A$453</definedName>
    <definedName name="sub_10110" localSheetId="1">'последн 19'!$A$454</definedName>
    <definedName name="sub_10111" localSheetId="1">'последн 19'!$A$462</definedName>
    <definedName name="sub_10112" localSheetId="1">'последн 19'!$A$463</definedName>
    <definedName name="sub_10113" localSheetId="1">'последн 19'!$A$484</definedName>
    <definedName name="sub_10114" localSheetId="1">'последн 19'!$A$485</definedName>
    <definedName name="sub_10115" localSheetId="1">'последн 19'!$A$500</definedName>
    <definedName name="sub_10116" localSheetId="1">'последн 19'!$A$501</definedName>
    <definedName name="sub_10117" localSheetId="1">'последн 19'!$A$556</definedName>
    <definedName name="sub_10118" localSheetId="1">'последн 19'!$A$557</definedName>
    <definedName name="sub_10119" localSheetId="1">'последн 19'!$A$587</definedName>
    <definedName name="sub_10120" localSheetId="1">'последн 19'!$A$598</definedName>
    <definedName name="sub_10121" localSheetId="1">'последн 19'!$A$599</definedName>
    <definedName name="sub_10122" localSheetId="1">'последн 19'!$A$653</definedName>
    <definedName name="sub_10123" localSheetId="1">'последн 19'!$A$659</definedName>
    <definedName name="sub_10124" localSheetId="1">'последн 19'!$A$672</definedName>
    <definedName name="sub_10125" localSheetId="1">'последн 19'!$A$673</definedName>
    <definedName name="sub_10126" localSheetId="1">'последн 19'!$A$685</definedName>
    <definedName name="sub_10127" localSheetId="1">'последн 19'!$A$687</definedName>
    <definedName name="sub_10128" localSheetId="1">'последн 19'!$A$736</definedName>
    <definedName name="sub_10129" localSheetId="1">'последн 19'!$A$737</definedName>
    <definedName name="sub_10130" localSheetId="1">'последн 19'!$A$839</definedName>
    <definedName name="sub_10131" localSheetId="1">'последн 19'!$A$842</definedName>
    <definedName name="sub_10132" localSheetId="1">'последн 19'!$A$882</definedName>
    <definedName name="sub_10133" localSheetId="1">'последн 19'!$A$883</definedName>
    <definedName name="sub_10134" localSheetId="1">'последн 19'!$A$885</definedName>
    <definedName name="sub_10135" localSheetId="1">'последн 19'!$A$886</definedName>
    <definedName name="sub_10136" localSheetId="1">'последн 19'!$A$915</definedName>
    <definedName name="sub_10137" localSheetId="1">'последн 19'!$A$916</definedName>
    <definedName name="sub_10138" localSheetId="1">'последн 19'!$A$937</definedName>
    <definedName name="sub_10139" localSheetId="1">'последн 19'!$A$938</definedName>
    <definedName name="sub_10140" localSheetId="1">'последн 19'!$A$945</definedName>
    <definedName name="sub_10141" localSheetId="1">'последн 19'!$A$948</definedName>
    <definedName name="sub_10142" localSheetId="1">'последн 19'!$A$996</definedName>
    <definedName name="sub_10143" localSheetId="1">'последн 19'!$A$999</definedName>
    <definedName name="sub_10144" localSheetId="1">'последн 19'!$A$1076</definedName>
    <definedName name="sub_10145" localSheetId="1">'последн 19'!$A$1077</definedName>
    <definedName name="sub_10146" localSheetId="1">'последн 19'!$A$1081</definedName>
    <definedName name="sub_10147" localSheetId="1">'последн 19'!$A$1082</definedName>
    <definedName name="sub_10148" localSheetId="1">'последн 19'!$A$1091</definedName>
    <definedName name="sub_10149" localSheetId="1">'последн 19'!$A$1104</definedName>
    <definedName name="sub_10150" localSheetId="1">'последн 19'!$A$1193</definedName>
    <definedName name="sub_10151" localSheetId="1">'последн 19'!$A$1194</definedName>
    <definedName name="sub_10152" localSheetId="1">'последн 19'!$A$1198</definedName>
    <definedName name="sub_10153" localSheetId="1">'последн 19'!$A$1200</definedName>
    <definedName name="sub_10154" localSheetId="1">'последн 19'!$A$1202</definedName>
    <definedName name="sub_10155" localSheetId="1">'последн 19'!$A$1207</definedName>
    <definedName name="sub_10156" localSheetId="1">'последн 19'!$A$1210</definedName>
    <definedName name="sub_10157" localSheetId="1">'последн 19'!$A$1212</definedName>
    <definedName name="sub_10158" localSheetId="1">'последн 19'!$A$1213</definedName>
    <definedName name="sub_10159" localSheetId="1">'последн 19'!$A$1265</definedName>
    <definedName name="sub_10160" localSheetId="1">'последн 19'!$A$1266</definedName>
    <definedName name="sub_10161" localSheetId="1">'последн 19'!$A$1278</definedName>
    <definedName name="sub_10162" localSheetId="1">'последн 19'!$A$1281</definedName>
    <definedName name="sub_10163" localSheetId="1">'последн 19'!$A$1345</definedName>
    <definedName name="sub_10164" localSheetId="1">'последн 19'!$A$1346</definedName>
    <definedName name="sub_10165" localSheetId="1">'последн 19'!$A$1382</definedName>
    <definedName name="sub_10166" localSheetId="1">'последн 19'!$A$1383</definedName>
    <definedName name="sub_10167" localSheetId="1">'последн 19'!$A$1449</definedName>
    <definedName name="sub_10168" localSheetId="1">'последн 19'!$A$1521</definedName>
    <definedName name="sub_10169" localSheetId="1">'последн 19'!$A$1522</definedName>
    <definedName name="sub_10170" localSheetId="1">'последн 19'!$A$1599</definedName>
    <definedName name="sub_10171" localSheetId="1">'последн 19'!$A$1600</definedName>
    <definedName name="sub_10178" localSheetId="1">'последн 19'!$A$53</definedName>
    <definedName name="sub_10179" localSheetId="1">'последн 19'!$A$54</definedName>
    <definedName name="sub_10180" localSheetId="1">'последн 19'!$A$194</definedName>
    <definedName name="sub_10181" localSheetId="1">'последн 19'!$A$201</definedName>
    <definedName name="sub_10182" localSheetId="1">'последн 19'!$A$202</definedName>
    <definedName name="sub_10183" localSheetId="1">'последн 19'!$A$265</definedName>
    <definedName name="sub_10185" localSheetId="1">'последн 19'!$A$1067</definedName>
    <definedName name="sub_10187" localSheetId="1">'последн 19'!$A$1520</definedName>
    <definedName name="sub_10199" localSheetId="1">'последн 19'!$A$57</definedName>
    <definedName name="sub_10200" localSheetId="1">'последн 19'!$A$58</definedName>
    <definedName name="sub_10201" localSheetId="1">'последн 19'!$A$268</definedName>
    <definedName name="sub_10202" localSheetId="1">'последн 19'!$A$269</definedName>
    <definedName name="sub_10203" localSheetId="1">'последн 19'!$A$342</definedName>
    <definedName name="sub_10204" localSheetId="1">'последн 19'!$A$777</definedName>
    <definedName name="sub_10205" localSheetId="1">'последн 19'!$A$778</definedName>
    <definedName name="sub_10206" localSheetId="1">'последн 19'!$A$832</definedName>
    <definedName name="sub_10207" localSheetId="1">'последн 19'!$A$833</definedName>
    <definedName name="sub_10208" localSheetId="1">'последн 19'!$A$1071</definedName>
    <definedName name="sub_10209" localSheetId="1">'последн 19'!$A$1072</definedName>
    <definedName name="sub_10210" localSheetId="1">'последн 19'!$A$1279</definedName>
    <definedName name="sub_10211" localSheetId="1">'последн 19'!$A$1282</definedName>
    <definedName name="sub_10212" localSheetId="1">'последн 19'!$A$1283</definedName>
    <definedName name="sub_10218" localSheetId="1">'последн 19'!$A$56</definedName>
    <definedName name="sub_10219" localSheetId="1">'последн 19'!$A$143</definedName>
    <definedName name="sub_10220" localSheetId="1">'последн 19'!$A$144</definedName>
    <definedName name="sub_10221" localSheetId="1">'последн 19'!$A$795</definedName>
    <definedName name="sub_10222" localSheetId="1">'последн 19'!$A$796</definedName>
    <definedName name="sub_10223" localSheetId="1">'последн 19'!$A$844</definedName>
    <definedName name="sub_10224" localSheetId="1">'последн 19'!$A$860</definedName>
    <definedName name="sub_10225" localSheetId="1">'последн 19'!$A$861</definedName>
    <definedName name="sub_10226" localSheetId="1">'последн 19'!$A$1289</definedName>
    <definedName name="sub_10227" localSheetId="1">'последн 19'!$A$1290</definedName>
    <definedName name="sub_10241" localSheetId="1">'последн 19'!$A$110</definedName>
    <definedName name="sub_10242" localSheetId="1">'последн 19'!$A$170</definedName>
    <definedName name="sub_10243" localSheetId="1">'последн 19'!$A$212</definedName>
    <definedName name="sub_10244" localSheetId="1">'последн 19'!$A$215</definedName>
    <definedName name="sub_10245" localSheetId="1">'последн 19'!$A$247</definedName>
    <definedName name="sub_10246" localSheetId="1">'последн 19'!$A$282</definedName>
    <definedName name="sub_10247" localSheetId="1">'последн 19'!$A$290</definedName>
    <definedName name="sub_10248" localSheetId="1">'последн 19'!$A$441</definedName>
    <definedName name="sub_10250" localSheetId="1">'последн 19'!$A$487</definedName>
    <definedName name="sub_10251" localSheetId="1">'последн 19'!$A$600</definedName>
    <definedName name="sub_10252" localSheetId="1">'последн 19'!$A$611</definedName>
    <definedName name="sub_10253" localSheetId="1">'последн 19'!$A$849</definedName>
    <definedName name="sub_10254" localSheetId="1">'последн 19'!$A$862</definedName>
    <definedName name="sub_10255" localSheetId="1">'последн 19'!$A$977</definedName>
    <definedName name="sub_10256" localSheetId="1">'последн 19'!$A$980</definedName>
    <definedName name="sub_10257" localSheetId="1">'последн 19'!$A$982</definedName>
    <definedName name="sub_10259" localSheetId="1">'последн 19'!$A$1003</definedName>
    <definedName name="sub_10260" localSheetId="1">'последн 19'!$A$1008</definedName>
    <definedName name="sub_10261" localSheetId="1">'последн 19'!$A$1017</definedName>
    <definedName name="sub_10262" localSheetId="1">'последн 19'!$A$1027</definedName>
    <definedName name="sub_10263" localSheetId="1">'последн 19'!$A$1034</definedName>
    <definedName name="sub_10264" localSheetId="1">'последн 19'!$A$1035</definedName>
    <definedName name="sub_10265" localSheetId="1">'последн 19'!$A$1215</definedName>
    <definedName name="sub_10266" localSheetId="1">'последн 19'!$A$1218</definedName>
    <definedName name="sub_10267" localSheetId="1">'последн 19'!$A$1262</definedName>
    <definedName name="sub_10270" localSheetId="1">'последн 19'!$A$171</definedName>
    <definedName name="sub_10271" localSheetId="1">'последн 19'!$A$213</definedName>
    <definedName name="sub_10272" localSheetId="1">'последн 19'!$A$216</definedName>
    <definedName name="sub_10273" localSheetId="1">'последн 19'!$A$248</definedName>
    <definedName name="sub_10274" localSheetId="1">'последн 19'!$A$283</definedName>
    <definedName name="sub_10275" localSheetId="1">'последн 19'!$A$291</definedName>
    <definedName name="sub_10276" localSheetId="1">'последн 19'!$A$488</definedName>
    <definedName name="sub_10278" localSheetId="1">'последн 19'!$A$863</definedName>
    <definedName name="sub_10279" localSheetId="1">'последн 19'!$A$978</definedName>
    <definedName name="sub_10280" localSheetId="1">'последн 19'!$A$981</definedName>
    <definedName name="sub_10281" localSheetId="1">'последн 19'!$A$983</definedName>
    <definedName name="sub_10282" localSheetId="1">'последн 19'!$A$1018</definedName>
    <definedName name="sub_10283" localSheetId="1">'последн 19'!$A$1028</definedName>
    <definedName name="sub_10284" localSheetId="1">'последн 19'!$A$1036</definedName>
    <definedName name="sub_10285" localSheetId="1">'последн 19'!$A$1263</definedName>
    <definedName name="sub_10286" localSheetId="1">'последн 19'!$A$1267</definedName>
    <definedName name="sub_10293" localSheetId="1">'последн 19'!$A$135</definedName>
    <definedName name="sub_10294" localSheetId="1">'последн 19'!$A$354</definedName>
    <definedName name="sub_10295" localSheetId="1">'последн 19'!$A$370</definedName>
    <definedName name="sub_10296" localSheetId="1">'последн 19'!$A$374</definedName>
    <definedName name="sub_10297" localSheetId="1">'последн 19'!$A$384</definedName>
    <definedName name="sub_10298" localSheetId="1">'последн 19'!$A$386</definedName>
    <definedName name="sub_10299" localSheetId="1">'последн 19'!$A$402</definedName>
    <definedName name="sub_10300" localSheetId="1">'последн 19'!$A$460</definedName>
    <definedName name="sub_10301" localSheetId="1">'последн 19'!$A$605</definedName>
    <definedName name="sub_10302" localSheetId="1">'последн 19'!$A$634</definedName>
    <definedName name="sub_10304" localSheetId="1">'последн 19'!$A$908</definedName>
    <definedName name="sub_10305" localSheetId="1">'последн 19'!$A$1216</definedName>
    <definedName name="sub_10306" localSheetId="1">'последн 19'!$A$1287</definedName>
    <definedName name="sub_10311" localSheetId="1">'последн 19'!$A$136</definedName>
    <definedName name="sub_10312" localSheetId="1">'последн 19'!$A$355</definedName>
    <definedName name="sub_10313" localSheetId="1">'последн 19'!$A$371</definedName>
    <definedName name="sub_10314" localSheetId="1">'последн 19'!$A$375</definedName>
    <definedName name="sub_10315" localSheetId="1">'последн 19'!$A$385</definedName>
    <definedName name="sub_10316" localSheetId="1">'последн 19'!$A$387</definedName>
    <definedName name="sub_10317" localSheetId="1">'последн 19'!$A$403</definedName>
    <definedName name="sub_10318" localSheetId="1">'последн 19'!$A$405</definedName>
    <definedName name="sub_10319" localSheetId="1">'последн 19'!$A$461</definedName>
    <definedName name="sub_10320" localSheetId="1">'последн 19'!$A$606</definedName>
    <definedName name="sub_10321" localSheetId="1">'последн 19'!$A$637</definedName>
    <definedName name="sub_10322" localSheetId="1">'последн 19'!$A$909</definedName>
    <definedName name="sub_10323" localSheetId="1">'последн 19'!$A$1217</definedName>
    <definedName name="sub_10324" localSheetId="1">'последн 19'!$A$1288</definedName>
    <definedName name="sub_10333" localSheetId="1">'последн 19'!$A$323</definedName>
    <definedName name="sub_10334" localSheetId="1">'последн 19'!$A$324</definedName>
    <definedName name="sub_10335" localSheetId="1">'последн 19'!$A$578</definedName>
    <definedName name="sub_10336" localSheetId="1">'последн 19'!$A$579</definedName>
    <definedName name="sub_10337" localSheetId="1">'последн 19'!$A$601</definedName>
    <definedName name="sub_10338" localSheetId="1">'последн 19'!$A$816</definedName>
    <definedName name="sub_10339" localSheetId="1">'последн 19'!$A$817</definedName>
    <definedName name="sub_10340" localSheetId="1">'последн 19'!$A$850</definedName>
    <definedName name="sub_10341" localSheetId="1">'последн 19'!$A$1092</definedName>
    <definedName name="sub_10342" localSheetId="1">'последн 19'!$A$1197</definedName>
    <definedName name="sub_10343" localSheetId="1">'последн 19'!$A$1244</definedName>
    <definedName name="sub_10344" localSheetId="1">'последн 19'!$A$1260</definedName>
    <definedName name="sub_10345" localSheetId="1">'последн 19'!$A$1275</definedName>
    <definedName name="sub_10346" localSheetId="1">'последн 19'!$A$1491</definedName>
    <definedName name="sub_10347" localSheetId="1">'последн 19'!$A$1492</definedName>
    <definedName name="sub_10361" localSheetId="1">'последн 19'!$A$301</definedName>
    <definedName name="sub_10362" localSheetId="1">'последн 19'!$A$351</definedName>
    <definedName name="sub_10363" localSheetId="1">'последн 19'!$A$406</definedName>
    <definedName name="sub_10364" localSheetId="1">'последн 19'!$A$479</definedName>
    <definedName name="sub_10365" localSheetId="1">'последн 19'!$A$480</definedName>
    <definedName name="sub_10366" localSheetId="1">'последн 19'!$A$834</definedName>
    <definedName name="sub_10367" localSheetId="1">'последн 19'!$A$835</definedName>
    <definedName name="sub_10368" localSheetId="1">'последн 19'!$A$910</definedName>
    <definedName name="sub_10369" localSheetId="1">'последн 19'!$A$911</definedName>
    <definedName name="sub_10370" localSheetId="1">'последн 19'!$A$1087</definedName>
    <definedName name="sub_10371" localSheetId="1">'последн 19'!$A$1088</definedName>
    <definedName name="sub_10372" localSheetId="1">'последн 19'!$A$1095</definedName>
    <definedName name="sub_10373" localSheetId="1">'последн 19'!$A$1096</definedName>
    <definedName name="sub_10374" localSheetId="1">'последн 19'!$A$1300</definedName>
    <definedName name="sub_10375" localSheetId="1">'последн 19'!$A$1364</definedName>
    <definedName name="sub_10376" localSheetId="1">'последн 19'!$A$1365</definedName>
    <definedName name="sub_72012" localSheetId="1">'последн 19'!#REF!</definedName>
    <definedName name="sub_72012" localSheetId="0">'таблица'!#REF!</definedName>
    <definedName name="_xlnm.Print_Titles" localSheetId="1">'последн 19'!$2:$3</definedName>
    <definedName name="_xlnm.Print_Titles" localSheetId="0">'таблица'!$2:$3</definedName>
  </definedNames>
  <calcPr fullCalcOnLoad="1"/>
</workbook>
</file>

<file path=xl/sharedStrings.xml><?xml version="1.0" encoding="utf-8"?>
<sst xmlns="http://schemas.openxmlformats.org/spreadsheetml/2006/main" count="7498" uniqueCount="3238">
  <si>
    <t>Наименование целевой статьи расходов</t>
  </si>
  <si>
    <t>50 0 00 00000</t>
  </si>
  <si>
    <t>Государственные программы Республики Адыгея</t>
  </si>
  <si>
    <t>51 0 00 00000</t>
  </si>
  <si>
    <t>Государственная программа Республики Адыгея «Развитие здравоохранения» на 2014 - 2021 годы</t>
  </si>
  <si>
    <t>51 1 00 00000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</si>
  <si>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</si>
  <si>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51 1 01 00000</t>
  </si>
  <si>
    <t>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</t>
  </si>
  <si>
    <t>51 1 01 00001</t>
  </si>
  <si>
    <t>Укрепление материально-технической базы лечебно-профилактических учреждений, оказывающих профилактическую помощь</t>
  </si>
  <si>
    <t>51 1 01 00002</t>
  </si>
  <si>
    <t>Мероприятия в области санитарно-эпидемиологического благополучия</t>
  </si>
  <si>
    <t>51 1 01 00600</t>
  </si>
  <si>
    <t>Обеспечение деятельности (оказание услуг) подведомственных государственных бюджетных и автономных учреждений</t>
  </si>
  <si>
    <t>51 1 02 00000</t>
  </si>
  <si>
    <t>Профилактика инфекционных заболеваний, включая иммунопрофилактику</t>
  </si>
  <si>
    <t>51 1 02 00002</t>
  </si>
  <si>
    <t>Проведение комплекса мероприятий по обеспечению высокого уровня охвата населения иммунизацией</t>
  </si>
  <si>
    <t>51 1 02 00600</t>
  </si>
  <si>
    <t>51 1 03 00000</t>
  </si>
  <si>
    <t>Профилактика ВИЧ, вирусных гепатитов В и С</t>
  </si>
  <si>
    <t>51 1 04 00000</t>
  </si>
  <si>
    <t>Развитие первичной медико-санитарной помощи, в том числе сельским жителям.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детей</t>
  </si>
  <si>
    <t>51 1 04 00001</t>
  </si>
  <si>
    <t>Укрепление материально-технической  базы учреждений здравоохранения,  оказывающих первичную медико-санитарную помощь</t>
  </si>
  <si>
    <t>51 1 05 00000</t>
  </si>
  <si>
    <t>Поддержка создания и деятельности негосударственных, в том числе социально ориентированных некоммерческих организаций, оказывающих услуги в сфере охраны здоровья граждан</t>
  </si>
  <si>
    <t>51 1 05 00001</t>
  </si>
  <si>
    <t>Информирование граждан о факторах риска развития заболеваний и мотивация граждан к ведению здорового образа жизни социально ориентированными некоммерческими организациями</t>
  </si>
  <si>
    <t>Капитальные вложения в объекты государственной собственности Республики Адыгея</t>
  </si>
  <si>
    <t>51 2 00 00000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</si>
  <si>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</si>
  <si>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51 2 01 00000</t>
  </si>
  <si>
    <t>Совершенствование системы оказания медицинской помощи больным туберкулезом</t>
  </si>
  <si>
    <t>51 2 01 00001</t>
  </si>
  <si>
    <t>Укрепление материально-технической базы лечебно-профилактических учреждений, оказывающих противотуберкулезную помощь</t>
  </si>
  <si>
    <t>51 2 01 00300</t>
  </si>
  <si>
    <t>Субсидии некоммерческим организациям, не являющимся государственными и муниципальными учреждениями, по организации социальной поддержки больных туберкулезом в Республике Адыгея</t>
  </si>
  <si>
    <t>51 2 01 00600</t>
  </si>
  <si>
    <t>51 2 02 00000</t>
  </si>
  <si>
    <t>Совершенствование оказания медицинской помощи лицам, инфицированным вирусом иммунодефицита человека, гепатитами В и С</t>
  </si>
  <si>
    <t>51 2 02 00001</t>
  </si>
  <si>
    <t>Укрепление материально-технической базы лечебно-профилактических учреждений, оказывающих помощь лицам, инфицированным вирусом иммунодефицита человека, гепатитами В и С</t>
  </si>
  <si>
    <t>51 2 02 00002</t>
  </si>
  <si>
    <t>Диагностические исследования граждан при первоначальной постановке на воинский учет и призыве на военную службу на  маркеры гепатита В и С</t>
  </si>
  <si>
    <t>51 2 02 00600</t>
  </si>
  <si>
    <t>Реализация отдельных мероприятий государственной программы Российской Федерации «Развитие здравоохранения»</t>
  </si>
  <si>
    <t>51 2 03 00000</t>
  </si>
  <si>
    <t>Профилактика инфекций, связанных с оказанием медицинской помощи населению</t>
  </si>
  <si>
    <t>51 2 03 00002</t>
  </si>
  <si>
    <t>Организация осуществления мероприятий по проведению дезинфекции, дезинсекции и дератизации, а также санитарно-противоэпидемических (профилактических) мероприятий</t>
  </si>
  <si>
    <t>51 2 04 00000</t>
  </si>
  <si>
    <t>Совершенствование системы оказания медицинской помощи наркологическим больным</t>
  </si>
  <si>
    <t>51 2 04 00001</t>
  </si>
  <si>
    <t>Укрепление материально-технической базы лечебно-профилактических учреждений, оказывающих наркологическую помощь</t>
  </si>
  <si>
    <t>51 2 04 00002</t>
  </si>
  <si>
    <t>Мероприятия по профилактической работе с населением по формированию здорового образа жизни</t>
  </si>
  <si>
    <t>51 2 04 00600</t>
  </si>
  <si>
    <t>51 2 05 00000</t>
  </si>
  <si>
    <t>Совершенствование системы оказания медицинской помощи больным с психическими расстройствами и расстройствами поведения</t>
  </si>
  <si>
    <t>51 2 05 00001</t>
  </si>
  <si>
    <t>Укрепление материально-технической базы лечебно-профилактических учреждений, оказывающих медицинскую помощь больным с психическими расстройствами и расстройствами поведения</t>
  </si>
  <si>
    <t>51 2 05 00600</t>
  </si>
  <si>
    <t>51 2 06 00000</t>
  </si>
  <si>
    <t>Совершенствование системы оказания медицинской помощи больным с сосудистыми заболеваниями</t>
  </si>
  <si>
    <t>51 2 06 00001</t>
  </si>
  <si>
    <t>Совершенствование оказания медицинской помощи больным с сердечно-сосудистыми заболеваниями</t>
  </si>
  <si>
    <t>51 2 07 00000</t>
  </si>
  <si>
    <t>Совершенствование системы оказания медицинской помощи больным с онкологическими заболеваниями</t>
  </si>
  <si>
    <t>51 2 07 00001</t>
  </si>
  <si>
    <t>Укрепление материально-технической базы лечебно-профилактических учреждений, оказывающих медицинскую помощь больным с онкологическими заболеваниями</t>
  </si>
  <si>
    <t>51 2 07 00600</t>
  </si>
  <si>
    <t>51 2 08 00000</t>
  </si>
  <si>
    <t>Совершенствование оказания скорой, в том числе скорой специализированной медицинской помощи, медицинской эвакуации</t>
  </si>
  <si>
    <t>51 2 08 00001</t>
  </si>
  <si>
    <t>Укрепление материально-технической базы учреждений здравоохранения, оказывающих скорую, в том числе специализированную медицинскую помощь, осуществляющих медицинскую эвакуацию</t>
  </si>
  <si>
    <t>51 2 08 00002</t>
  </si>
  <si>
    <t>Создание, хранение, использование и восполнение резерва средств специфической фармакотерапии</t>
  </si>
  <si>
    <t>51 2 08 00003</t>
  </si>
  <si>
    <t>Оказание медицинской помощи не застрахованным и не идентифицированным в системе обязательного медицинского страхования гражданам при заболеваниях и состояниях, входящих в базовую программу обязательного  медицинского страхования</t>
  </si>
  <si>
    <t>51 2 08 00004</t>
  </si>
  <si>
    <t>Обеспечение  санитарным и другими видами автотранспорта  учреждений здравоохранения, подведомственных Министерству здравоохранения Республики Адыгея и расположенных  на территории муниципального образования «Город Майкоп»</t>
  </si>
  <si>
    <t>51 2 08 00600</t>
  </si>
  <si>
    <t>51 2 09 00000</t>
  </si>
  <si>
    <t>Совершенствование оказания медицинской помощи пострадавшим при дорожно-транспортных происшествиях</t>
  </si>
  <si>
    <t>51 2 0Д 00000</t>
  </si>
  <si>
    <t>Пристройка диагностического центра к хирургическому корпусу государственного бюджетного учреждения здравоохранения Республики Адыгея «Адыгейская республиканская клиническая больница»</t>
  </si>
  <si>
    <t>51 2 0Д R3820</t>
  </si>
  <si>
    <t>51 2 0Ж 00000</t>
  </si>
  <si>
    <t>Строительство здания противотуберкулезного диспансера государственного бюджетного учреждения здравоохранения Республики Адыгея «Адыгейский республиканский клинический противотуберкулезный диспансер имени Д.М. Шишхова»</t>
  </si>
  <si>
    <t>51 2 0Ж 71110</t>
  </si>
  <si>
    <t>51 2 10 00000</t>
  </si>
  <si>
    <t>Совершенствование системы оказания медицинской помощи больным прочими заболеваниями</t>
  </si>
  <si>
    <t>51 2 10 00001</t>
  </si>
  <si>
    <t>Укрепление материально-технической базы учреждений здравоохранения, оказывающих медицинскую помощь больным прочими заболеваниями</t>
  </si>
  <si>
    <t>51 2 10 00003</t>
  </si>
  <si>
    <t>51 2 10 00600</t>
  </si>
  <si>
    <t>51 2 11 00000</t>
  </si>
  <si>
    <t>Совершенствование высокотехнологичной медицинской помощи, развитие новых эффективных методов лечения</t>
  </si>
  <si>
    <t>51 2 11 00001</t>
  </si>
  <si>
    <t>Расходы по оплате за лечение в других субъектах Российской Федерации</t>
  </si>
  <si>
    <t>51 2 11 R4020</t>
  </si>
  <si>
    <t>51 2 12 00000</t>
  </si>
  <si>
    <t>Развитие службы крови</t>
  </si>
  <si>
    <t>51 2 12 00001</t>
  </si>
  <si>
    <t>Укрепление материально-технической базы службы крови</t>
  </si>
  <si>
    <t>51 2 12 00071</t>
  </si>
  <si>
    <t>Денежные компенсационные выплаты на питание донорам крови и плазмы</t>
  </si>
  <si>
    <t>51 2 12 00600</t>
  </si>
  <si>
    <t>51 3 00 00000</t>
  </si>
  <si>
    <t>Подпрограмма «Развитие государственно-частного партнерства»</t>
  </si>
  <si>
    <t>51 4 00 00000</t>
  </si>
  <si>
    <t>Подпрограмма «Охрана здоровья матери и ребенка»</t>
  </si>
  <si>
    <t>51 4 01 00000</t>
  </si>
  <si>
    <t>Совершенствование службы родовспоможения путем формирования трехуровневой системы оказания медицинской помощи на основе развития перинатального центра</t>
  </si>
  <si>
    <t>51 4 01 00001</t>
  </si>
  <si>
    <t>Укрепление материально-технической базы государственных учреждений, оказывающих медицинскую помощь женщинам и детям</t>
  </si>
  <si>
    <t>51 4 01 00002</t>
  </si>
  <si>
    <t>Реализация Закона Республики Адыгея от 30 декабря 2004 года № 278 «О мерах социальной поддержки отдельных категорий жителей Республики Адыгея» (обеспечение полноценным питанием беременных женщин и кормящих матерей)</t>
  </si>
  <si>
    <t>51 4 01 00600</t>
  </si>
  <si>
    <t>51 4 02 00000</t>
  </si>
  <si>
    <t>Создание системы раннего выявления и коррекции нарушения развития ребенка</t>
  </si>
  <si>
    <t>51 4 02 00002</t>
  </si>
  <si>
    <t>Мероприятия, направленные на проведение пренатальной (дородовой) диагностики нарушений развития ребенка</t>
  </si>
  <si>
    <t>51 4 02 00003</t>
  </si>
  <si>
    <t>Закупка оборудования и расходных материалов для неонатального и аудиологического скрининга</t>
  </si>
  <si>
    <t>51 4 03 00000</t>
  </si>
  <si>
    <t>Выхаживание детей с экстремально низкой массой тела</t>
  </si>
  <si>
    <t>51 4 04 00000</t>
  </si>
  <si>
    <t>Развитие специализированной медицинской помощи детям</t>
  </si>
  <si>
    <t>51 4 04 00001</t>
  </si>
  <si>
    <t>Укрепление материально-технической базы государственных учреждений, оказывающих медицинскую помощь детям</t>
  </si>
  <si>
    <t>51 4 04 00002</t>
  </si>
  <si>
    <t>Реализация Закона Республики Адыгея от 30 декабря 2004 года № 278 «О мерах социальной поддержки отдельных категорий жителей Республики Адыгея» (обеспечение полноценным питанием детей в возрасте до трех лет)</t>
  </si>
  <si>
    <t>51 4 04 00003</t>
  </si>
  <si>
    <t>51 4 04 00500</t>
  </si>
  <si>
    <t>Обеспечение деятельности подведомственных государственных казенных учреждений</t>
  </si>
  <si>
    <t>51 4 04 00600</t>
  </si>
  <si>
    <t>51 4 06 00000</t>
  </si>
  <si>
    <t>Профилактика абортов и преждевременных родов. Развитие центров медико-социальной поддержки беременных, оказавшихся в трудной жизненной ситуации</t>
  </si>
  <si>
    <t>51 4 06 00002</t>
  </si>
  <si>
    <t>Обследование беременных женщин на заболевания, передающиеся половым путем</t>
  </si>
  <si>
    <t>51 4 06 00600</t>
  </si>
  <si>
    <t>51 5 00 00000</t>
  </si>
  <si>
    <t>Подпрограмма «Развитие медицинской реабилитации и санаторно-курортного лечения, в том числе детей»</t>
  </si>
  <si>
    <t>51 5 01 00000</t>
  </si>
  <si>
    <t>Развитие медицинской реабилитации, в том числе для детей</t>
  </si>
  <si>
    <t>51 5 01 00001</t>
  </si>
  <si>
    <t>Укрепление материально-технической базы государственных учреждений, оказывающих реабилитационную помощь, в том числе детям</t>
  </si>
  <si>
    <t>51 5 01 00002</t>
  </si>
  <si>
    <t>Мероприятия по реабилитации лиц после стационарного лечения</t>
  </si>
  <si>
    <t>51 5 01 00600</t>
  </si>
  <si>
    <t>51 5 02 00000</t>
  </si>
  <si>
    <t>Развитие санаторно-курортного лечения, в том числе для детей</t>
  </si>
  <si>
    <t>51 6 00 00000</t>
  </si>
  <si>
    <t>Подпрограмма «Оказание паллиативной помощи, в том числе детям»</t>
  </si>
  <si>
    <t>51 6 01 00000</t>
  </si>
  <si>
    <t>Оказание паллиативной помощи взрослым</t>
  </si>
  <si>
    <t>51 6 01 00001</t>
  </si>
  <si>
    <t>Укрепление материально-технической базы государственных учреждений, оказывающих паллиативную помощь, в том числе детям</t>
  </si>
  <si>
    <t>51 6 01 00600</t>
  </si>
  <si>
    <t>51 6 02 00000</t>
  </si>
  <si>
    <t>Оказание паллиативной помощи детям</t>
  </si>
  <si>
    <t>51 6 02 00600</t>
  </si>
  <si>
    <t>51 7 00 00000</t>
  </si>
  <si>
    <t>Подпрограмма «Кадровое обеспечение системы здравоохранения»</t>
  </si>
  <si>
    <t>51 7 01 00000</t>
  </si>
  <si>
    <t>Повышение квалификации и профессиональная переподготовка медицинских и фармацевтических работников</t>
  </si>
  <si>
    <t>51 7 01 00001</t>
  </si>
  <si>
    <t>Укрепление материально-технической базы государственных учреждений, оказывающих образовательные услуги</t>
  </si>
  <si>
    <t>51 7 01 00600</t>
  </si>
  <si>
    <t>51 7 01 72000</t>
  </si>
  <si>
    <t>Материальное обеспечение детей-сирот</t>
  </si>
  <si>
    <t>51 7 01 Ш0000</t>
  </si>
  <si>
    <t>Стипендии</t>
  </si>
  <si>
    <t>51 7 02 00000</t>
  </si>
  <si>
    <t>Повышение престижа профессии медицинского работника</t>
  </si>
  <si>
    <t>51 7 03 00000</t>
  </si>
  <si>
    <t>Социальная поддержка отдельных категорий медицинских работников</t>
  </si>
  <si>
    <t>51 7 03 00001</t>
  </si>
  <si>
    <t>Расходы на осуществление единовременных выплат медицинским работникам (республиканский бюджет)</t>
  </si>
  <si>
    <t>51 7 04 00000</t>
  </si>
  <si>
    <t>Развитие сети обучающих стимуляционных центров</t>
  </si>
  <si>
    <t>51 7 05 00000</t>
  </si>
  <si>
    <t>Разработка профессиональных стандартов</t>
  </si>
  <si>
    <t>51 7 06 00000</t>
  </si>
  <si>
    <t>Подготовка специалистов по программам высшего профессионального образования по специальностям «Лечебное дело» и «Фармация»</t>
  </si>
  <si>
    <t>51 7 06 00001</t>
  </si>
  <si>
    <t>Дополнительная социальная поддержка в виде ежемесячных денежных выплат студентам, обучающимся по целевым направлениям</t>
  </si>
  <si>
    <t>51 8 00 00000</t>
  </si>
  <si>
    <t>Подпрограмма «Совершенствование системы лекарственного обеспечения, в том числе в амбулаторных условиях»</t>
  </si>
  <si>
    <t>51 8 01 00000</t>
  </si>
  <si>
    <t>Обеспечение рационального использования лекарственных препаратов для медицинского применения</t>
  </si>
  <si>
    <t>51 8 01 00001</t>
  </si>
  <si>
    <t>Реализация Закона Республики Адыгея от 30 декабря 2004 года № 278 «О мерах социальной поддержки отдельных категорий жителей Республики Адыгея» (лекарственное обеспечение детей в возрасте до трех лет)</t>
  </si>
  <si>
    <t>51 8 01 00002</t>
  </si>
  <si>
    <t>Реализация Закона Республики Адыгея от 28 сентября 1994 года № 117-1 «Об охране семьи, материнства, отцовства и детства» (лекарственное обеспечение детей в возрасте до шести лет)</t>
  </si>
  <si>
    <t>51 8 01 00003</t>
  </si>
  <si>
    <t>Реализация Закона Республики Адыгея от 30 декабря 2004 года № 278 «О мерах социальной поддержки отдельных категорий жителей Республики Адыгея» (лекарственное обеспечение лиц, страдающих определенными заболеваниями)</t>
  </si>
  <si>
    <t>51 8 01 00004</t>
  </si>
  <si>
    <t>Лекарственное обеспечение отдельных категорий жителей, в том числе лиц, страдающих орфанными заболеваниями</t>
  </si>
  <si>
    <t>51 8 01 00005</t>
  </si>
  <si>
    <t>Организационные мероприятия по лекарственному обеспечению (услуга по хранению, доставке и выдаче лекарственных препаратов)</t>
  </si>
  <si>
    <t>51 8 01 00006</t>
  </si>
  <si>
    <t>Софинансирование мероприятий по лекарственному обеспечению лиц с высокозатратными нозологиями</t>
  </si>
  <si>
    <t>51 8 01 00007</t>
  </si>
  <si>
    <t>Обеспечение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</si>
  <si>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51 8 01 51610</t>
  </si>
  <si>
    <t>Реализация отдельных полномочий в области лекарственного обеспечения</t>
  </si>
  <si>
    <t>51 8 01 5161F</t>
  </si>
  <si>
    <t>Реализация отдельных полномочий в области лекарственного обеспечения за счет средств резервного фонда Правительства Российской Федерации</t>
  </si>
  <si>
    <t>51 8 02 00000</t>
  </si>
  <si>
    <t>Обеспечение безопасности, эффективности и качества лекарственных препаратов для медицинского применения</t>
  </si>
  <si>
    <t>51 9 00 00000</t>
  </si>
  <si>
    <t>Подпрограмма «Совершенствование системы территориального планирования здравоохранения и развитие информатизации в здравоохранении Республики Адыгея»</t>
  </si>
  <si>
    <t>51 9 01 00000</t>
  </si>
  <si>
    <t>Реализация функций исполнителя государственной программы</t>
  </si>
  <si>
    <t>51 9 01 00002</t>
  </si>
  <si>
    <t>Страховой взнос на обязательное медицинское страхование неработающего населения</t>
  </si>
  <si>
    <t>51 9 01 00400</t>
  </si>
  <si>
    <t>Обеспечение функций государственных органов</t>
  </si>
  <si>
    <t>51 9 01 00500</t>
  </si>
  <si>
    <t>51 9 01 00600</t>
  </si>
  <si>
    <t>51 9 02 00000</t>
  </si>
  <si>
    <t>Информационно-аналитическая поддержка реализации программы</t>
  </si>
  <si>
    <t>51 9 02 00600</t>
  </si>
  <si>
    <t>51 9 03 00000</t>
  </si>
  <si>
    <t>Разработка проектной документации на модернизацию и создание информационных систем и сетей в учреждениях здравоохранения</t>
  </si>
  <si>
    <t>51 9 04 00000</t>
  </si>
  <si>
    <t>Обеспечение работоспособности созданной платформы регионального фрагмента ЕГИСЗ Республики Адыгея</t>
  </si>
  <si>
    <t>51 9 05 00000</t>
  </si>
  <si>
    <t>Масштабирование регионального фрагмента ЕГИСЗ Республики Адыгея, создание новых автоматизированных рабочих мест специалистов</t>
  </si>
  <si>
    <t>51 9 05 00002</t>
  </si>
  <si>
    <t>Расходы на информатизацию отрасли здравоохранения</t>
  </si>
  <si>
    <t>51 9 06 00000</t>
  </si>
  <si>
    <t>Организация защищенных каналов связи</t>
  </si>
  <si>
    <t>51 9 07 00000</t>
  </si>
  <si>
    <t>Создание системы персонализированной работы с населением, в том числе высокорисковыми группами, посредством современных технологий коммуникации</t>
  </si>
  <si>
    <t>51 9 08 00000</t>
  </si>
  <si>
    <t>Создание телемедицинской инфраструктуры уровней региона, районных межмуниципальных центров, медицинских организаций. Создание унифицированной системы обмена телемедицинской информацией, телемедицинского консультирования, дистанционного скрининга. Интеграция в единое информационное пространство</t>
  </si>
  <si>
    <t>51 9 09 00000</t>
  </si>
  <si>
    <t>Создание унифицированной системы юридически значимого документооборота</t>
  </si>
  <si>
    <t>51 9 10 00000</t>
  </si>
  <si>
    <t>Создание системы электронного статистического наблюдения</t>
  </si>
  <si>
    <t>51 9 11 00000</t>
  </si>
  <si>
    <t>Совершенствование системы обеспечения вызовов скорой медицинской помощи, с использованием технологии ГЛОНАСС</t>
  </si>
  <si>
    <t>52 0 00 00000</t>
  </si>
  <si>
    <t>Государственная программа Республики Адыгея «Развитие образования» на 2014 - 2025 годы</t>
  </si>
  <si>
    <t>52 1 00 00000</t>
  </si>
  <si>
    <t>Подпрограмма «Модернизация образования и развитие науки»</t>
  </si>
  <si>
    <t>52 1 01 00000</t>
  </si>
  <si>
    <t>Повышение доступности и качества дошкольного образования</t>
  </si>
  <si>
    <t>52 1 01 01000</t>
  </si>
  <si>
    <t>Реализация мероприятий, направленных на повышение доступности и качества дошкольного образования</t>
  </si>
  <si>
    <t>52 1 01 60060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</si>
  <si>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</si>
  <si>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52 1 01 60070</t>
  </si>
  <si>
    <t>Субвенции, предоставляемые местным бюджетам для обеспечения получения дошкольного образования в частных дошкольных образовательных организациях</t>
  </si>
  <si>
    <t>52 1 01 60080</t>
  </si>
  <si>
    <t>Субвенции, предоставляемые местным бюджетам для осуществления выплаты компенсации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</si>
  <si>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52 1 02 00000</t>
  </si>
  <si>
    <t>Повышение доступности и качества общего образования</t>
  </si>
  <si>
    <t>52 1 02 00500</t>
  </si>
  <si>
    <t>52 1 02 00600</t>
  </si>
  <si>
    <t>52 1 02 01000</t>
  </si>
  <si>
    <t>Реализация мероприятий, направленных на повышение доступности и качества общего образования</t>
  </si>
  <si>
    <t>52 1 02 60090</t>
  </si>
  <si>
    <t>Субвенции, предоставляемые местным бюджетам для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</si>
  <si>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52 1 02 60100</t>
  </si>
  <si>
    <t>Субвенции, предоставляемые местным бюджетам для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</si>
  <si>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52 1 02 60220</t>
  </si>
  <si>
    <t>52 1 02 R4980</t>
  </si>
  <si>
    <t>Мероприятия по развитию национально-региональной системы независимой оценки качества общего образования через реализацию пилотных региональных проектов и создание национальных  механизмов оценки качества</t>
  </si>
  <si>
    <t>52 1 02 R5380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</si>
  <si>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</t>
  </si>
  <si>
    <t>52 1 03 00000</t>
  </si>
  <si>
    <t>Повышение доступности и качества профессионального образования</t>
  </si>
  <si>
    <t>52 1 03 00600</t>
  </si>
  <si>
    <t>52 1 03 01000</t>
  </si>
  <si>
    <t>Реализация мероприятий, направленных на повышение доступности и качества профессионального образования</t>
  </si>
  <si>
    <t>52 1 03 38930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</si>
  <si>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</si>
  <si>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52 1 03 Ш0000</t>
  </si>
  <si>
    <t>52 1 04 00000</t>
  </si>
  <si>
    <t>Повышение доступности и качества дополнительного профессионального образования и переподготовки кадров</t>
  </si>
  <si>
    <t>52 1 04 00600</t>
  </si>
  <si>
    <t>52 1 04 00700</t>
  </si>
  <si>
    <t>Обеспечение устойчивого развития кадрового потенциала и повышение эффективности органов государственной власти Республики Адыгея</t>
  </si>
  <si>
    <t>52 1 04 01000</t>
  </si>
  <si>
    <t>Реализация мероприятий, направленных на повышение доступности и качества дополнительного профессионального образования и переподготовки кадров</t>
  </si>
  <si>
    <t>52 1 05 00000</t>
  </si>
  <si>
    <t>Развитие системы воспитания и дополнительного образования детей и молодежи, поддержка талантливых детей и молодежи</t>
  </si>
  <si>
    <t>52 1 05 00600</t>
  </si>
  <si>
    <t>52 1 05 01000</t>
  </si>
  <si>
    <t>Реализация мероприятий, направленных на развитие системы воспитания и дополнительного образования детей и молодежи, поддержка талантливых детей и молодежи</t>
  </si>
  <si>
    <t>52 1 05 02000</t>
  </si>
  <si>
    <t>Обеспечение отдыха и оздоровления детей в оздоровительных лагерях с дневным пребыванием детей на базе государственных образовательных организаций</t>
  </si>
  <si>
    <t>52 1 05 60110</t>
  </si>
  <si>
    <t>Иные межбюджетные трансферты на обеспечение отдыха и оздоровления детей в оздоровительных лагерях с дневным пребыванием детей на базе образовательных организаций</t>
  </si>
  <si>
    <t>52 1 06 00000</t>
  </si>
  <si>
    <t>Создание условий для функционального развития языков народов Республики Адыгея</t>
  </si>
  <si>
    <t>52 1 06 01000</t>
  </si>
  <si>
    <t>Реализация мероприятий, направленных на создание условий для функционального развития языков народов Республики Адыгея</t>
  </si>
  <si>
    <t>52 1 07 00000</t>
  </si>
  <si>
    <t>Развитие научного потенциала Республики Адыгея</t>
  </si>
  <si>
    <t>52 1 07 00600</t>
  </si>
  <si>
    <t>52 1 07 01000</t>
  </si>
  <si>
    <t>Реализация мероприятий, направленных на развитие научного потенциала Республики Адыгея</t>
  </si>
  <si>
    <t>52 1 08 00000</t>
  </si>
  <si>
    <t>Обеспечение государственных гарантий для получения образования и социальной поддержки детьми с ограниченными возможностями здоровья, детьми-сиротами и детьми, оставшимися без попечения родителей</t>
  </si>
  <si>
    <t>52 1 08 00500</t>
  </si>
  <si>
    <t>52 1 08 00600</t>
  </si>
  <si>
    <t>52 1 08 01000</t>
  </si>
  <si>
    <t>Реализация мероприятий, направленных на обеспечение государственных гарантий для получения образования и социальной поддержки детьми с ограниченными возможностями здоровья, детьми-сиротами и детьми, оставшимися без попечения родителей</t>
  </si>
  <si>
    <t>52 1 08 52600</t>
  </si>
  <si>
    <t>Выплата единовременного пособия при всех формах устройства детей, лишенных родительского попечения, в семью</t>
  </si>
  <si>
    <t>52 1 08 60120</t>
  </si>
  <si>
    <t>Субвенция на предоставление ежемесячного вознаграждения и ежемесячного дополнительного вознаграждения приемным родителям</t>
  </si>
  <si>
    <t>52 1 08 60130</t>
  </si>
  <si>
    <t>Субвенция на 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</si>
  <si>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52 1 08 60140</t>
  </si>
  <si>
    <t>52 1 08 60150</t>
  </si>
  <si>
    <t>Субвенция на 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</si>
  <si>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>52 1 08 72000</t>
  </si>
  <si>
    <t>52 1 09 00000</t>
  </si>
  <si>
    <t>Модернизация материально-технической и учебной базы образовательных организаций и организаций науки</t>
  </si>
  <si>
    <t>52 1 09 01000</t>
  </si>
  <si>
    <t>Реализация мероприятий, направленных на модернизацию материально-технической и учебной базы образовательных организаций и организаций науки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</si>
  <si>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</si>
  <si>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52 1 10 00000</t>
  </si>
  <si>
    <t>Подготовка муниципальных образовательных организаций Республики Адыгея  к новому учебному году</t>
  </si>
  <si>
    <t>52 2 00 00000</t>
  </si>
  <si>
    <t>Подпрограмма «Организационное и методическое обеспечение реализации государственной программы Республики Адыгея «Развитие образования» на 2014 - 2025 годы»</t>
  </si>
  <si>
    <t>52 2 01 00000</t>
  </si>
  <si>
    <t>Обеспечение функций Министерства образования и науки Республики Адыгея</t>
  </si>
  <si>
    <t>52 2 01 00400</t>
  </si>
  <si>
    <t>52 2 02 00000</t>
  </si>
  <si>
    <t>Обеспечение деятельности государственных казенных учреждений Республики Адыгея, подведомственных Министерству образования и науки Республики Адыгея</t>
  </si>
  <si>
    <t>52 2 02 00500</t>
  </si>
  <si>
    <t>52 3 00 00000</t>
  </si>
  <si>
    <t>Подпрограмма «Создание в Республике Адыгея (исходя из прогнозируемой потребности) новых мест в общеобразовательных организациях»</t>
  </si>
  <si>
    <t>52 3 01 00000</t>
  </si>
  <si>
    <t>Содействие созданию новых мест в общеобразовательных организациях</t>
  </si>
  <si>
    <t>52 3 01 R5200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</si>
  <si>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</si>
  <si>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52 4 00 00000</t>
  </si>
  <si>
    <t>Подпрограмма «Создание дополнительных мест для детей дошкольного возраста, в том числе в возрасте от двух месяцев до трех лет, в дошкольных образовательных организациях»</t>
  </si>
  <si>
    <t>52 4 01 00000</t>
  </si>
  <si>
    <t>Создание новых мест для детей дошкольного возраста, в том числе в возрасте от двух месяцев до трех лет, в дошкольных образовательных организациях</t>
  </si>
  <si>
    <t>52 4 01 R1590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</si>
  <si>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</si>
  <si>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53 0 00 00000</t>
  </si>
  <si>
    <t>53 1 00 00000</t>
  </si>
  <si>
    <t>Подпрограмма «Развитие социального обслуживания населения»</t>
  </si>
  <si>
    <t>53 1 01 00000</t>
  </si>
  <si>
    <t>Укрепление материально-технической базы учреждений социального обслуживания населения Республики Адыгея</t>
  </si>
  <si>
    <t>53 1 01 R2090</t>
  </si>
  <si>
    <t>53 1 02 00000</t>
  </si>
  <si>
    <t>Обеспечение деятельности государственных учреждений социального обслуживания населения Республики Адыгея для социального обслуживания граждан пожилого возраста и инвалидов</t>
  </si>
  <si>
    <t>53 1 02 00500</t>
  </si>
  <si>
    <t>53 1 02 00600</t>
  </si>
  <si>
    <t>53 1 03 00000</t>
  </si>
  <si>
    <t>Обеспечение деятельности государственных учреждений социального обслуживания населения Республики Адыгея для социального обслуживания семьи и детей</t>
  </si>
  <si>
    <t>53 1 03 00500</t>
  </si>
  <si>
    <t>53 1 03 00600</t>
  </si>
  <si>
    <t>53 1 04 00000</t>
  </si>
  <si>
    <t>Осуществление комплекса мероприятий по предотвращению возможных проявлений терроризма и укрепление пожарной безопасности на объектах социального обслуживания населения</t>
  </si>
  <si>
    <t>53 1 05 00000</t>
  </si>
  <si>
    <t>Осуществление комплекса мероприятий, направленных на поддержание и стимулирование старшего поколения</t>
  </si>
  <si>
    <t>53 1 06 00000</t>
  </si>
  <si>
    <t>Мероприятия, реализуемые за счет межбюджетных трансфертов, предоставляемых из федерального бюджета республиканскому бюджету Республики Адыгея</t>
  </si>
  <si>
    <t>53 1 09 00000</t>
  </si>
  <si>
    <t>Мероприятия по созданию службы «Социальное такси»</t>
  </si>
  <si>
    <t>53 1 11 00000</t>
  </si>
  <si>
    <t>Проведение независимой оценки  качества оказания социальных услуг организациями в сфере социального обслуживания</t>
  </si>
  <si>
    <t>53 1 12 00000</t>
  </si>
  <si>
    <t>Обеспечение предоставления социальных услуг через социально  ориентированные некоммерческие организации</t>
  </si>
  <si>
    <t>53 2 00 00000</t>
  </si>
  <si>
    <t>Подпрограмма «Совершенствование социальной поддержки семьи и детей»</t>
  </si>
  <si>
    <t>53 2 01 00000</t>
  </si>
  <si>
    <t>Организация предоставления мер социальной поддержки в соответствии с Законом Республики Адыгея от 30 декабря 2004 года № 277 «О пособии на ребенка»</t>
  </si>
  <si>
    <t>53 2 01 00001</t>
  </si>
  <si>
    <t>Выплата пособия на ребенка</t>
  </si>
  <si>
    <t>53 2 02 00000</t>
  </si>
  <si>
    <t>Организация предоставления мер социальной поддержки в соответствии с Законом Республики Адыгея от 28 сентября 1994 года № 117-1 «Об охране семьи, материнства, отцовства и детства»</t>
  </si>
  <si>
    <t>53 2 02 00001</t>
  </si>
  <si>
    <t>Выплата дополнительного единовременного пособия при рождении ребенка, выплата дополнительного ежемесячного пособия по уходу за ребенком-инвалидом, а также денежная выплата многодетной семье в размере тридцати процентов оплаты коммунальных услуг, предоставление единовременной выплаты в размере 50000 рублей на третьего ребенка или последующих детей, родившихся (усыновленных) начиная с 1 января 2012 года, если ранее многодетная семья не воспользовалась правом на получение единовременной выплаты, и бесплатный проезд для учащихся из многодетной семьи на транспорте общего пользования городского сообщения, а также пригородного и междугородного сообщения</t>
  </si>
  <si>
    <t>53 2 03 00000</t>
  </si>
  <si>
    <t>Осуществление комплекса мероприятий по поддержанию престижа материнства и отцовства, развитию и сохранению семейных отношений</t>
  </si>
  <si>
    <t>53 2 04 00000</t>
  </si>
  <si>
    <t>Осуществление социальной реабилитации и комплекса мероприятий для детей и семей с детьми</t>
  </si>
  <si>
    <t>53 2 05 00000</t>
  </si>
  <si>
    <t>Организация отдыха и оздоровления детей</t>
  </si>
  <si>
    <t>53 2 06 00000</t>
  </si>
  <si>
    <t>53 2 06 52700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</si>
  <si>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 81-ФЗ «О государственных пособиях гражданам, имеющим детей»</t>
  </si>
  <si>
    <t>53 2 06 53800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</si>
  <si>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 государственных пособиях гражданам, имеющим детей»</t>
  </si>
  <si>
    <t>53 2 06 59400</t>
  </si>
  <si>
    <t>53 3 00 00000</t>
  </si>
  <si>
    <t>Подпрограмма «Улучшение условий и охраны труда»</t>
  </si>
  <si>
    <t>53 3 01 00000</t>
  </si>
  <si>
    <t>Специальная оценка условий труда работников организаций, расположенных на территории Республики Адыгея</t>
  </si>
  <si>
    <t>53 3 03 00000</t>
  </si>
  <si>
    <t>Непрерывная подготовка работников по охране труда на основе современных технологий обучения</t>
  </si>
  <si>
    <t>53 3 05 00000</t>
  </si>
  <si>
    <t>Информационное обеспечение и пропаганда охраны труда</t>
  </si>
  <si>
    <t>53 3 06 00000</t>
  </si>
  <si>
    <t>Осуществление комплекса мероприятий по улучшению условий и охраны труда в Республике Адыгея</t>
  </si>
  <si>
    <t>53 4 00 00000</t>
  </si>
  <si>
    <t>Подпрограмма «Развитие мер социальной поддержки граждан»</t>
  </si>
  <si>
    <t>53 4 01 00000</t>
  </si>
  <si>
    <t>Организация предоставления мер социальной поддержки в соответствии с постановлением Правительства Российской Федерации от 14 декабря 2005 года № 761 «О предоставлении субсидий на оплату жилого помещения и коммунальных услуг»</t>
  </si>
  <si>
    <t>53 4 01 00001</t>
  </si>
  <si>
    <t>Предоставление субсидий на оплату жилого помещения и коммунальных услуг</t>
  </si>
  <si>
    <t>53 4 02 00000</t>
  </si>
  <si>
    <t>Организация предоставления мер социальной поддержки в соответствии с Законом Республики Адыгея от 30 декабря 2004 года № 278 «О мерах социальной поддержки отдельных категорий жителей Республики Адыгея»</t>
  </si>
  <si>
    <t>53 4 02 00001</t>
  </si>
  <si>
    <t>Ежемесячная денежная выплата ветеранам труда и лицам, к ним приравненным</t>
  </si>
  <si>
    <t>53 4 02 00002</t>
  </si>
  <si>
    <t>Ежемесячная денежная выплата труженикам тыла</t>
  </si>
  <si>
    <t>53 4 02 00003</t>
  </si>
  <si>
    <t>Ежемесячная денежная выплата реабилитированным лицам и лицам, признанным пострадавшими от политических репрессий</t>
  </si>
  <si>
    <t>53 4 02 00004</t>
  </si>
  <si>
    <t>Бесплатное обеспечение протезно-ортопедическими изделиями</t>
  </si>
  <si>
    <t>53 4 02 00005</t>
  </si>
  <si>
    <t>Предоставление денежной выплаты на приобретение жилья нуждающимся в улучшении жилищных условий реабилитированным лицам и лицам, признанным пострадавшими от политических репрессий</t>
  </si>
  <si>
    <t>53 4 02 00006</t>
  </si>
  <si>
    <t>Бесплатное изготовление и ремонт зубных протезов ветеранам труда и лицам, к ним приравненным</t>
  </si>
  <si>
    <t>53 4 02 00007</t>
  </si>
  <si>
    <t>Бесплатное изготовление и ремонт зубных протезов труженикам тыла</t>
  </si>
  <si>
    <t>53 4 02 00008</t>
  </si>
  <si>
    <t>Бесплатное изготовление и ремонт зубных протезов реабилитированным лицам и лицам, признанным пострадавшими от политических репрессий</t>
  </si>
  <si>
    <t>53 4 03 00000</t>
  </si>
  <si>
    <t>Организация предоставления мер социальной поддержки в соответствии с постановлением Кабинета Министров Республики Адыгея от 29 марта 2005 года № 53 «О мерах по обеспечению транспортными услугами отдельных категорий граждан»</t>
  </si>
  <si>
    <t>53 4 03 00001</t>
  </si>
  <si>
    <t>Денежная выплата на оплату проезда отдельным категориям граждан</t>
  </si>
  <si>
    <t>53 4 04 00000</t>
  </si>
  <si>
    <t>Организация предоставления мер социальной поддержки в соответствии с постановлением Кабинета Министров Республики Адыгея от 9 июля 2009 года № 155 «О мерах по реализации Федерального закона «О погребении и похоронном деле»</t>
  </si>
  <si>
    <t>53 4 04 00001</t>
  </si>
  <si>
    <t>Социальное пособие на погребение и оплата услуг по погребению</t>
  </si>
  <si>
    <t>53 4 06 00000</t>
  </si>
  <si>
    <t>Организация предоставления мер социальной поддержки в соответствии с Законом Республики Адыгея от 1 декабря 2008 года № 220 «О предоставлении ежемесячной денежной выплаты на проезд лицам, страдающим хронической почечной недостаточностью, получающим постоянное диализное лечение»</t>
  </si>
  <si>
    <t>53 4 06 00001</t>
  </si>
  <si>
    <t>Денежная выплата на проезд лицам, страдающим хронической почечной недостаточностью, получающим постоянное диализное лечение</t>
  </si>
  <si>
    <t>53 4 07 00000</t>
  </si>
  <si>
    <t>Организация предоставления мер социальной поддержки в соответствии с Законом Республики Адыгея от 5 февраля 2001 года № 221 «О государственной социальной помощи в Республике Адыгея»</t>
  </si>
  <si>
    <t>53 4 07 00001</t>
  </si>
  <si>
    <t>Оказание государственной социальной помощи малоимущим семьям (одиноко проживающим гражданам) и семьям, оказавшимся в экстремальной жизненной ситуации</t>
  </si>
  <si>
    <t>53 4 09 00000</t>
  </si>
  <si>
    <t>Организация предоставления мер социальной поддержки в соответствии с Законом Республики Адыгея от 30 декабря 2004 года № 276 «О предоставлении компенсаций на оплату жилья и коммунальных услуг отдельным категориям граждан в Республике Адыгея»</t>
  </si>
  <si>
    <t>53 4 09 00001</t>
  </si>
  <si>
    <t>Компенсационные выплаты на оплату жилья и коммунальных услуг</t>
  </si>
  <si>
    <t>53 4 09 69010</t>
  </si>
  <si>
    <t>Субвенции на 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</si>
  <si>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53 4 10 00000</t>
  </si>
  <si>
    <t>Организация предоставления мер социальной поддержки в соответствии с Законом Республики Адыгея от 30 октября 2012 года № 128 «О реализации права граждан на получение бесплатной юридической помощи»</t>
  </si>
  <si>
    <t>53 4 10 00001</t>
  </si>
  <si>
    <t>Предоставление бесплатной юридической помощи</t>
  </si>
  <si>
    <t>53 4 11 00000</t>
  </si>
  <si>
    <t>Организация предоставления мер социальной поддержки в соответствии с Законом Республики Адыгея от 24 июля 2009 года № 281 «О дополнительном ежемесячном материальном обеспечении за особые заслуги перед Республикой Адыгея», Законом Республики Адыгея от 6 июля 2007 года № 103 «О статусе депутата Государственного Совета-Хасэ Республики Адыгея», Законом Республики Адыгея от 9 августа 2010 года № 374 «О пенсии за выслугу лет», Законом Республики Адыгея от 6 июля 2007 года № 102 «О Главе Республики Адыгея», Указом Президента Республики Адыгея от 21 октября 2010 года № 111 «О ежемесячной доплате к страховой пенсии»</t>
  </si>
  <si>
    <t>53 4 11 00001</t>
  </si>
  <si>
    <t>Выплата пенсии за выслугу лет, ежемесячное дополнительное материальное обеспечение, пособия, надбавки, доплаты к пенсиям</t>
  </si>
  <si>
    <t>53 4 11 00002</t>
  </si>
  <si>
    <t>Возмещение жилищно-коммунальных расходов экс-Главе Республики Адыгея</t>
  </si>
  <si>
    <t>53 4 12 00000</t>
  </si>
  <si>
    <t>Осуществление комплекса мероприятий по социальной реабилитации и адаптации граждан, отбывших наказание в виде лишения свободы</t>
  </si>
  <si>
    <t>53 4 13 00000</t>
  </si>
  <si>
    <t>Мероприятия, реализуемые за счет субвенций, предоставляемых из федерального бюджета республиканскому бюджету Республики Адыгея</t>
  </si>
  <si>
    <t>53 4 13 51340</t>
  </si>
  <si>
    <t>Осуществление полномочий по обеспечению жильем отдельных категорий граждан, установленных Федеральным законом от 12 января 1995 года № 5-ФЗ «О ветеранах», в соответствии с Указом Президента Российской Федерации от 7 мая 2008 года № 714 «Об обеспечении жильем ветеранов Великой Отечественной войны 1941 - 1945 годов»</t>
  </si>
  <si>
    <t>53 4 13 51350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</si>
  <si>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</si>
  <si>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53 4 13 51370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</si>
  <si>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</si>
  <si>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53 4 13 51760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</si>
  <si>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</si>
  <si>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53 4 13 51980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</si>
  <si>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</si>
  <si>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53 4 13 52200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</si>
  <si>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</si>
  <si>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53 4 13 52400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</si>
  <si>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 157-ФЗ «Об иммунопрофилактике инфекционных болезней»</t>
  </si>
  <si>
    <t>53 4 13 52500</t>
  </si>
  <si>
    <t>Оплата жилищно-коммунальных услуг отдельным категориям граждан</t>
  </si>
  <si>
    <t>53 4 13 52800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</si>
  <si>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 обязательном страховании гражданской ответственности владельцев транспортных средств»</t>
  </si>
  <si>
    <t>53 4 13 53300</t>
  </si>
  <si>
    <t>Единовременные денежные компенсации реабилитированным лицам</t>
  </si>
  <si>
    <t>53 4 13 R4620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</si>
  <si>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</si>
  <si>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53 4 15 00000</t>
  </si>
  <si>
    <t>Единовременная денежная выплата отдельным категориям жителей Республики Адыгея, пострадавшим от воздействия радиации</t>
  </si>
  <si>
    <t>53 4 16 00000</t>
  </si>
  <si>
    <t>Компенсация  расходов на уплату взноса  на капитальный  ремонт</t>
  </si>
  <si>
    <t>53 5 00 00000</t>
  </si>
  <si>
    <t>Подпрограмма «Повышение качества оказания услуг на базе многофункциональных центров предоставления государственных и муниципальных услуг в Республике Адыгея»</t>
  </si>
  <si>
    <t>53 5 01 00000</t>
  </si>
  <si>
    <t>Обеспечение деятельности государственного бюджетного учреждения Республики Адыгея «Многофункциональный центр предоставления государственных и муниципальных услуг»</t>
  </si>
  <si>
    <t>53 5 01 00001</t>
  </si>
  <si>
    <t>Материально-техническое оснащение, программное обеспечение и развитие механизмов предоставления услуг на базе многофункциональных центров</t>
  </si>
  <si>
    <t>53 5 01 00002</t>
  </si>
  <si>
    <t>Организация выпуска, выдачи и обслуживания универсальных электронных карт</t>
  </si>
  <si>
    <t>53 5 01 00600</t>
  </si>
  <si>
    <t>53 6 00 00000</t>
  </si>
  <si>
    <t>53 6 01 00000</t>
  </si>
  <si>
    <t>53 6 01 00400</t>
  </si>
  <si>
    <t>Выполнение функций Министерства труда и социального развития Республики Адыгея</t>
  </si>
  <si>
    <t>53 6 02 00000</t>
  </si>
  <si>
    <t>Обеспечение деятельности государственного казенного учреждения Республики Адыгея «Централизованная бухгалтерия учреждений труда и социального развития Республики Адыгея»</t>
  </si>
  <si>
    <t>53 6 02 00500</t>
  </si>
  <si>
    <t>53 6 03 00000</t>
  </si>
  <si>
    <t>Обеспечение деятельности государственного бюджетного учреждения Республики Адыгея «Центр программно-технического обеспечения»</t>
  </si>
  <si>
    <t>53 6 03 00600</t>
  </si>
  <si>
    <t>53 6 04 00000</t>
  </si>
  <si>
    <t>53 6 05 00000</t>
  </si>
  <si>
    <t>Прочие программные мероприятия</t>
  </si>
  <si>
    <t>53 6 06 00000</t>
  </si>
  <si>
    <t>Предоставление неисключительного права пользования автоматизированной системой «Адресная социальная помощь» в государственных и муниципальных учреждениях Республики Адыгея, осуществляющих расчет и выплату компенсации на оплату жилья и коммунальных услуг отдельным категориям граждан в Республике Адыгея, в том числе в соответствии с Законом Республики Адыгея «О наделении органов местного самоуправления отдельными государственными полномочиями Республики Адыгея по предоставлению компенсаций на оплату жилья и коммунальных услуг отдельным категориям граждан в Республике Адыгея»</t>
  </si>
  <si>
    <t>53 6 08 00000</t>
  </si>
  <si>
    <t>53 7 00 00000</t>
  </si>
  <si>
    <t>Подпрограмма «Повышение эффективности государственной поддержки социально ориентированных некоммерческих организаций»</t>
  </si>
  <si>
    <t>53 7 02 00000</t>
  </si>
  <si>
    <t>Предоставление субсидий (грантов), имущественной, информационной и консультационной поддержки, а также поддержки в области подготовки и переподготовки кадров социально ориентированным некоммерческим организациям</t>
  </si>
  <si>
    <t>53 7 02 00001</t>
  </si>
  <si>
    <t>Предоставление целевой поддержки социально ориентированным некоммерческим организациям на проведение общественно значимых мероприятий</t>
  </si>
  <si>
    <t>53 8 00 00000</t>
  </si>
  <si>
    <t>Подпрограмма «Комплексные меры по социальной реабилитации и ресоциализации потребителей наркотиков»</t>
  </si>
  <si>
    <t>53 8 01 00000</t>
  </si>
  <si>
    <t>Мероприятия по комплексной реабилитации и ресоциализации наркозависимых, включая возмещение расходов организациям, осуществляющим деятельность в сфере социальной реабилитации больных наркоманией, по оказанию гражданам, больным наркоманией и прошедшим лечение от наркомании, услуг по социальной реабилитации с использованием сертификата</t>
  </si>
  <si>
    <t>53 8 02 00000</t>
  </si>
  <si>
    <t>Обучение специалистов комплексных центров социального обслуживания населения для осуществления деятельности в сфере комплексной реабилитации и ресоциализации наркопотребителей</t>
  </si>
  <si>
    <t>54 0 00 00000</t>
  </si>
  <si>
    <t>54 0 01 00000</t>
  </si>
  <si>
    <t>Осуществление комплекса мероприятий, направленных на обеспечение доступности приоритетных объектов и услуг в сферах жизнедеятельности инвалидов и других маломобильных групп населения</t>
  </si>
  <si>
    <t>54 0 01 R0270</t>
  </si>
  <si>
    <t>55 0 00 00000</t>
  </si>
  <si>
    <t>Государственная программа Республики Адыгея «Обеспечение доступным и комфортным жильем и коммунальными услугами» на 2014 – 2021 годы</t>
  </si>
  <si>
    <t>55 2 00 00000</t>
  </si>
  <si>
    <t>Подпрограмма «Обеспечение жильем молодых семей»</t>
  </si>
  <si>
    <t>55 2 01 00000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</si>
  <si>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</si>
  <si>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55 2 01 60540</t>
  </si>
  <si>
    <t>Субсидии местным бюджетам на предоставление молодым семьям  дополнительной  социальной выплаты при рождении (усыновлении) 1 ребенка</t>
  </si>
  <si>
    <t>55 2 01 R4970</t>
  </si>
  <si>
    <t>Реализация мероприятий по обеспечению жильем молодых семей</t>
  </si>
  <si>
    <t>55 3 00 00000</t>
  </si>
  <si>
    <t>Подпрограмма «Обеспечение инженерной инфраструктурой земельных участков, выделяемых семьям, имеющим трех и более детей»</t>
  </si>
  <si>
    <t>55 3 01 00000</t>
  </si>
  <si>
    <t>Обеспечение инженерной инфраструктурой земельных участков, выделяемых семьям, имеющим трех и более детей</t>
  </si>
  <si>
    <t>55 3 01 60210</t>
  </si>
  <si>
    <t>Субсидии местным бюджетам на обеспечение инженерной инфраструктурой земельных участков, выделяемых семьям, имеющим трех и более детей</t>
  </si>
  <si>
    <t>55 4 00 00000</t>
  </si>
  <si>
    <t>Подпрограмма «Создание условий для обеспечения граждан доступным жильем и качественными услугами жилищно-коммунального хозяйства»</t>
  </si>
  <si>
    <t>55 4 02 00000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</si>
  <si>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 для обеспечения текущей деятельности</t>
  </si>
  <si>
    <t>55 5 00 00000</t>
  </si>
  <si>
    <t>Подпрограмма «Модернизация объектов коммунальной инфраструктуры»</t>
  </si>
  <si>
    <t>55 5 0Б 00000</t>
  </si>
  <si>
    <t>Строительство водозабора и магистрального водовода к населенным пунктам Майкопского района и города Майкопа</t>
  </si>
  <si>
    <t>55 5 0Б 71110</t>
  </si>
  <si>
    <t>55 6 00 00000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</si>
  <si>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</si>
  <si>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55 6 01 00000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</si>
  <si>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</si>
  <si>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55 6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</si>
  <si>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</si>
  <si>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55 6 02 00000</t>
  </si>
  <si>
    <t>Обеспечение временного проживания детей-сирот и детей, оставшихся без попечения родителей, лиц из числа детей-сирот и детей, оставшихся без попечения родителей, в благоустроенных жилых помещениях</t>
  </si>
  <si>
    <t>55 6 03 00000</t>
  </si>
  <si>
    <t>Обеспечение содержания жилых помещений, предоставляемых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</si>
  <si>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55 9 00 00000</t>
  </si>
  <si>
    <t>Подпрограмма "Обращение с отходами, в том числе с твердыми коммунальными отходами"</t>
  </si>
  <si>
    <t>55 9 01 00000</t>
  </si>
  <si>
    <t>55 9 02 00000</t>
  </si>
  <si>
    <t>Организация раздельного сбора твердых коммунальных отходов, в том числе чрезвычайно опасных отходов (отработанные ртутьсодержащие лампы, бытовые термометры, отработанные химические источники тока)</t>
  </si>
  <si>
    <t>55 9 03 00000</t>
  </si>
  <si>
    <t>Выполнение инженерных изысканий, подготовка проектной документации, строительство (реконструкция), техническое перевооружение объектов обработки, утилизации отходов</t>
  </si>
  <si>
    <t>55 9 03 R5660</t>
  </si>
  <si>
    <t>Мероприятия в области обращения с отходами</t>
  </si>
  <si>
    <t>55 9 04 00000</t>
  </si>
  <si>
    <t>Ликвидация и рекультивация объектов несанкционированного размещения отходов</t>
  </si>
  <si>
    <t>55 9 04 R5660</t>
  </si>
  <si>
    <t>56 0 00 00000</t>
  </si>
  <si>
    <t>Государственная программа Республики Адыгея «Содействие занятости населения» на 2014 - 2021 годы</t>
  </si>
  <si>
    <t>56 1 00 00000</t>
  </si>
  <si>
    <t>Подпрограмма «Активная политика занятости населения и социальная поддержка безработных граждан»</t>
  </si>
  <si>
    <t>56 1 01 00000</t>
  </si>
  <si>
    <t>Реализация мероприятий в области занятости населения</t>
  </si>
  <si>
    <t>56 1 01 00001</t>
  </si>
  <si>
    <t>Организация проведения оплачиваемых общественных работ и временного трудоустройства граждан, обратившихся в органы службы занятости за содействием в поиске подходящей работы</t>
  </si>
  <si>
    <t>56 1 01 00002</t>
  </si>
  <si>
    <t>Осуществление мероприятий в области содействия занятости населения в целях содействия трудоустройству граждан</t>
  </si>
  <si>
    <t>56 1 01 00003</t>
  </si>
  <si>
    <t>56 1 01 00004</t>
  </si>
  <si>
    <t>Возмещение части затрат работодателей по содействию в трудоустройстве граждан, особо нуждающихся в социальной защите и испытывающих трудности в поиске работы</t>
  </si>
  <si>
    <t>56 1 01 00005</t>
  </si>
  <si>
    <t xml:space="preserve">Содействие самозанятости безработных граждан, а также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</t>
  </si>
  <si>
    <t>56 1 01 52900</t>
  </si>
  <si>
    <t>Социальные выплаты безработным гражданам в соответствии с Законом Российской Федерации от 19 апреля 1991 года № 1032-1 «О занятости населения в Российской Федерации»</t>
  </si>
  <si>
    <t>56 2 00 00000</t>
  </si>
  <si>
    <t>Подпрограмма «Повышение уровня занятости инвалидов»</t>
  </si>
  <si>
    <t>56 2 01 00000</t>
  </si>
  <si>
    <t>Реализация дополнительных мероприятий на рынке труда Республики Адыгея</t>
  </si>
  <si>
    <t>56 3 00 00000</t>
  </si>
  <si>
    <t>Подпрограмма «Создание условий для реализации государственной программы Республики Адыгея «Содействие занятости населения» на 2014-2021 годы»</t>
  </si>
  <si>
    <t>56 3 01 00000</t>
  </si>
  <si>
    <t xml:space="preserve">Обеспечение деятельности Управления государственной службы занятости населения Республики Адыгея </t>
  </si>
  <si>
    <t>56 3 01 00400</t>
  </si>
  <si>
    <t>56 3 02 00000</t>
  </si>
  <si>
    <t>Обеспечение деятельности государственных  учреждений Республики Адыгея государственной службы занятости населения</t>
  </si>
  <si>
    <t>56 3 02 00500</t>
  </si>
  <si>
    <t>56 5 00 00000</t>
  </si>
  <si>
    <t>Подпрограмма «Сопровождение инвалидов молодого возраста при трудоустройстве»</t>
  </si>
  <si>
    <t>56 5 01 00000</t>
  </si>
  <si>
    <t>Сопровождение при трудоустройстве (в том числе при организации самозанятости) инвалидов молодого возраста в целях адаптации на рабочем месте</t>
  </si>
  <si>
    <t>57 0 00 00000</t>
  </si>
  <si>
    <t>Государственная программа Республики Адыгея «Охрана окружающей среды, воспроизводство и использование природных ресурсов» на 2014 - 2021 годы</t>
  </si>
  <si>
    <t>57 1 00 00000</t>
  </si>
  <si>
    <t>Подпрограмма «Развитие водохозяйственного комплекса Республики Адыгея»</t>
  </si>
  <si>
    <t>57 1 02 00000</t>
  </si>
  <si>
    <t>Капитальный ремонт гидротехнических сооружений</t>
  </si>
  <si>
    <t>57 1 02 R0160</t>
  </si>
  <si>
    <t>Мероприятия федеральной целевой программы «Развитие водохозяйственного комплекса Российской Федерации в 2012-2020 годах»</t>
  </si>
  <si>
    <t>57 1 03 00000</t>
  </si>
  <si>
    <t>Эксплуатация гидротехнических сооружений</t>
  </si>
  <si>
    <t>57 1 03 00600</t>
  </si>
  <si>
    <t>57 1 04 00000</t>
  </si>
  <si>
    <t>Организационные мероприятия</t>
  </si>
  <si>
    <t>57 1 0Г 00000</t>
  </si>
  <si>
    <t>Строительство защитной дамбы на реке Лабе в районе села Вольного Кошехабльского района</t>
  </si>
  <si>
    <t>57 1 0Г R0160</t>
  </si>
  <si>
    <t>57 3 00 00000</t>
  </si>
  <si>
    <t>Подпрограмма «Охрана окружающей среды»</t>
  </si>
  <si>
    <t>57 3 01 00000</t>
  </si>
  <si>
    <t>Развитие природного парка Республики Адыгея «Большой Тхач»</t>
  </si>
  <si>
    <t>57 3 01 00500</t>
  </si>
  <si>
    <t>57 3 03 00000</t>
  </si>
  <si>
    <t>Обеспечение радиационной безопасности Республики Адыгея</t>
  </si>
  <si>
    <t>57 3 05 00000</t>
  </si>
  <si>
    <t>Сохранение биологического разнообразия, обеспечение охраны и развития особо охраняемых природных территорий регионального значения</t>
  </si>
  <si>
    <t>57 4 00 00000</t>
  </si>
  <si>
    <t>Подпрограмма «Обеспечение реализации государственной программы Республики Адыгея «Охрана окружающей среды, воспроизводство и использование природных ресурсов» на 2014-2021 годы»</t>
  </si>
  <si>
    <t>57 4 01 00000</t>
  </si>
  <si>
    <t>Обеспечение деятельности Управления по охране окружающей среды и природным ресурсам Республики Адыгея</t>
  </si>
  <si>
    <t>57 4 01 00400</t>
  </si>
  <si>
    <t>57 4 03 00000</t>
  </si>
  <si>
    <t>Организация и проведение государственной экологической экспертизы объектов регионального уровня</t>
  </si>
  <si>
    <t>57 5 00 00000</t>
  </si>
  <si>
    <t>Подпрограмма «Обеспечение использования, охраны, защиты и воспроизводства лесов»</t>
  </si>
  <si>
    <t>57 5 01 00000</t>
  </si>
  <si>
    <t>Выполнение работ по охране, защите и воспроизводству лесов</t>
  </si>
  <si>
    <t>57 5 01 51290</t>
  </si>
  <si>
    <t>Осуществление отдельных полномочий в области лесных отношений</t>
  </si>
  <si>
    <t>57 5 01 51291</t>
  </si>
  <si>
    <t>Выполнение работ по охране, защите и воспроизводству лесов (осуществление отдельных полномочий в области лесных отношений)</t>
  </si>
  <si>
    <t>57 5 02 00000</t>
  </si>
  <si>
    <t>Обеспечение исполнения переданных полномочий Российской Федерации в области лесных отношений</t>
  </si>
  <si>
    <t>57 5 02 51290</t>
  </si>
  <si>
    <t>57 5 02 51292</t>
  </si>
  <si>
    <t>Обеспечение деятельности Управления лесами Республики Адыгея (осуществление отдельных полномочий в области лесных отношений)</t>
  </si>
  <si>
    <t>57 5 02 51293</t>
  </si>
  <si>
    <t>Обеспечение деятельности подразделений Управления лесами Республики Адыгея и реализация иных мероприятий в области лесных отношений (осуществление отдельных полномочий в области лесных отношений)</t>
  </si>
  <si>
    <t>57 5 03 00000</t>
  </si>
  <si>
    <t>Выполнение мероприятий по содержанию государственного имущества Республики Адыгея, закрепленного на праве оперативного управления за Управлением лесами Республики Адыгея</t>
  </si>
  <si>
    <t>57 5 04 00000</t>
  </si>
  <si>
    <t>Обеспечение деятельности специализированного автономного учреждения Республики Адыгея «Адыгейская лесопожарная охрана»</t>
  </si>
  <si>
    <t>57 5 04 00100</t>
  </si>
  <si>
    <t>Прочие расходы по обеспечению деятельности специализированного автономного учреждения Республики Адыгея «Адыгейская лесопожарная охрана»</t>
  </si>
  <si>
    <t>57 5 04 00600</t>
  </si>
  <si>
    <t>57 5 05 00000</t>
  </si>
  <si>
    <t>Укрепление материально-технической базы Управления лесами Республики Адыгея</t>
  </si>
  <si>
    <t>58 0 00 00000</t>
  </si>
  <si>
    <t>Государственная программа Республики Адыгея «Профилактика правонарушений и предупреждение чрезвычайных ситуаций» на 2014 - 2021 годы</t>
  </si>
  <si>
    <t>58 1 00 00000</t>
  </si>
  <si>
    <t>Подпрограмма «Снижение рисков и смягчение последствий чрезвычайных ситуаций природного и техногенного характера и обеспечение пожарной безопасности в Республике Адыгея»</t>
  </si>
  <si>
    <t>58 1 01 00000</t>
  </si>
  <si>
    <t>Развитие и совершенствование материально-технической базы подразделений противопожарной службы Республики Адыгея и Адыгейского поисково-спасательного отряда Республики Адыгея</t>
  </si>
  <si>
    <t>58 1 02 00000</t>
  </si>
  <si>
    <t>Профессиональная подготовка подразделений противопожарной службы Республики Адыгея и Адыгейского поисково-спасательного отряда Республики Адыгея</t>
  </si>
  <si>
    <t>58 1 03 00000</t>
  </si>
  <si>
    <t>Информирование населения и пропаганда культуры безопасности жизнедеятельности</t>
  </si>
  <si>
    <t>58 1 04 00000</t>
  </si>
  <si>
    <t>Мониторинг чрезвычайных ситуаций, их источников и прогнозирование их последствий</t>
  </si>
  <si>
    <t>58 1 05 00000</t>
  </si>
  <si>
    <t>Обеспечение деятельности государственного казенного учреждения Республики Адыгея «Центр по делам гражданской обороны, чрезвычайным ситуациям и пожарной безопасности»</t>
  </si>
  <si>
    <t>58 1 05 00500</t>
  </si>
  <si>
    <t>58 1 05 00510</t>
  </si>
  <si>
    <t>Обеспечение деятельности работников подведомственного казенного учреждения Республики Адыгея</t>
  </si>
  <si>
    <t>58 1 05 00520</t>
  </si>
  <si>
    <t>Обеспечение деятельности Адыгейского поисково-спасательного отряда Республики Адыгея</t>
  </si>
  <si>
    <t>58 1 05 00530</t>
  </si>
  <si>
    <t>Обеспечение деятельности противопожарной службы Республики Адыгея</t>
  </si>
  <si>
    <t>58 1 05 00540</t>
  </si>
  <si>
    <t>Обеспечение деятельности центра обработки  вызовов системы обеспечения вызова экстренных оперативных служб по единому номеру «112»</t>
  </si>
  <si>
    <t>58 1 06 00000</t>
  </si>
  <si>
    <t>Обслуживание системы оповещения</t>
  </si>
  <si>
    <t>58 1 07 00000</t>
  </si>
  <si>
    <t>58 1 07 00600</t>
  </si>
  <si>
    <t>58 2 00 00000</t>
  </si>
  <si>
    <t>Подпрограмма «Создание системы обеспечения вызова экстренных оперативных служб по единому номеру «112»</t>
  </si>
  <si>
    <t>58 2 01 00000</t>
  </si>
  <si>
    <t>Подготовка сети связи общего пользования для ввода в действие системы обеспечения вызова экстренных оперативных служб по единому номеру «112»</t>
  </si>
  <si>
    <t>58 2 02 00000</t>
  </si>
  <si>
    <t>58 2 03 00000</t>
  </si>
  <si>
    <t>Проведение информационно-разъяснительной работы среди населения</t>
  </si>
  <si>
    <t>58 2 04 00000</t>
  </si>
  <si>
    <t>Организация своевременного оповещения населения об угрозе возникновения или о возникновении чрезвычайных ситуаций</t>
  </si>
  <si>
    <t>58 3 00 00000</t>
  </si>
  <si>
    <t>Подпрограмма «Повышение устойчивости жилых домов, основных объектов и систем жизнеобеспечения»</t>
  </si>
  <si>
    <t>58 3 0Г 00000</t>
  </si>
  <si>
    <t>Строительство здания главного корпуса государственного бюджетного учреждения здравоохранения Республики Адыгея «Гиагинская центральная районная больница»</t>
  </si>
  <si>
    <t>58 3 0Г R5400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</si>
  <si>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</si>
  <si>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58 3 0Ж 00000</t>
  </si>
  <si>
    <t>Строительство лечебно-диагностического корпуса с терапевтическим отделением и дневным стационаром государственного бюджетного учреждения здравоохранения Республики Адыгея «Майкопская городская клиническая больница»</t>
  </si>
  <si>
    <t>58 4 00 00000</t>
  </si>
  <si>
    <t>Подпрограмма «Обеспечение реализации государственной программы Республики Адыгея «Профилактика правонарушений и предупреждение чрезвычайных ситуаций» на 2014 - 2021 годы»</t>
  </si>
  <si>
    <t>58 4 01 00000</t>
  </si>
  <si>
    <t>Обеспечение функций Комитета Республики Адыгея по делам гражданской обороны и чрезвычайным ситуациям</t>
  </si>
  <si>
    <t>58 4 01 00400</t>
  </si>
  <si>
    <t>58 5 00 00000</t>
  </si>
  <si>
    <t>Подпрограмма «Построение и развитие аппаратно-программного комплекса «Безопасный город»</t>
  </si>
  <si>
    <t>58 5 01 00000</t>
  </si>
  <si>
    <t>Создание инженерной инфраструктуры на базе дежурно-диспетчерских служб муниципальных образований с последующей интеграцией в аппаратно-программный комплекс «Безопасный город»</t>
  </si>
  <si>
    <t>58 5  01 60370</t>
  </si>
  <si>
    <t>Субсидии местным бюджетам на разработку проектно-сметной  документации, приобретение (модернизацию) и установку технических средств</t>
  </si>
  <si>
    <t>58 5 03 00000</t>
  </si>
  <si>
    <t>Эксплуатация технических средств</t>
  </si>
  <si>
    <t xml:space="preserve">58 5 03 60330 </t>
  </si>
  <si>
    <t>Субсидии местным бюджетам на эксплуатацию технических средств</t>
  </si>
  <si>
    <t xml:space="preserve">58 5 03 60340 </t>
  </si>
  <si>
    <t>Субсидии местным бюджетам на эксплуатацию технических средств (обеспечение предпочтовых и почтовых расходов)</t>
  </si>
  <si>
    <t>58 6 00 00000</t>
  </si>
  <si>
    <t>Подпрограмма «Профилактика правонарушений»</t>
  </si>
  <si>
    <t>58 6 01 00000</t>
  </si>
  <si>
    <t>Профилактика дорожно-транспортных происшествий среди детей и молодежи</t>
  </si>
  <si>
    <t>58 6 02 00000</t>
  </si>
  <si>
    <t>Совершенствование системы организации дорожного движения</t>
  </si>
  <si>
    <t>58 6 02 60360</t>
  </si>
  <si>
    <t>Субсидии местным бюджетам на мероприятия по совершенствованию системы организации дорожного движения</t>
  </si>
  <si>
    <t>58 6 03 00000</t>
  </si>
  <si>
    <t>Финансовое стимулирование добровольной сдачи гражданами незаконно хранящегося оружия, боеприпасов, взрывчатых веществ и взрывных устройств</t>
  </si>
  <si>
    <t>59 0 00 00000</t>
  </si>
  <si>
    <t>59 1 00 00000</t>
  </si>
  <si>
    <t>Подпрограмма «Развитие культуры, искусства, художественного образования и архивного дела»</t>
  </si>
  <si>
    <t>59 1 01 00000</t>
  </si>
  <si>
    <t>Сохранение и развитие культурного наследия</t>
  </si>
  <si>
    <t>59 1 02 00000</t>
  </si>
  <si>
    <t>Поддержка системы художественного образования, молодых дарований</t>
  </si>
  <si>
    <t>59 1 03 00000</t>
  </si>
  <si>
    <t>Поддержка профессионального искусства, художественного творчества, развитие международных культурных связей</t>
  </si>
  <si>
    <t>59 1 03 R5170</t>
  </si>
  <si>
    <t>Поддержка творческой деятельности и техническое оснащение детских и кукольных театров</t>
  </si>
  <si>
    <t>59 1 04 00000</t>
  </si>
  <si>
    <t>Модернизация государственных учреждений культуры Республики Адыгея и государственная поддержка (грант) комплексного развития государственных учреждений культуры Республики Адыгея и муниципальных учреждений культуры</t>
  </si>
  <si>
    <t>59 1 04 R4670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</si>
  <si>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</si>
  <si>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59 1 04 R5170</t>
  </si>
  <si>
    <t>59 1 04 R5190</t>
  </si>
  <si>
    <t>Поддержка отрасли культуры</t>
  </si>
  <si>
    <t>59 1 04 R5191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</si>
  <si>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</si>
  <si>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59 1 04 R5192</t>
  </si>
  <si>
    <t>Поддержка отрасли культуры (государственная поддержка лучших сельских учреждений культуры)</t>
  </si>
  <si>
    <t>59 1 04 R5193</t>
  </si>
  <si>
    <t>Поддержка отрасли культуры (оснащение музыкальными инструментами детских школ искусств)</t>
  </si>
  <si>
    <t>59 1 04 R5194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</si>
  <si>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</si>
  <si>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59 1 04 R5195</t>
  </si>
  <si>
    <t>Поддержка отрасли культуры (государственная поддержка лучших работников сельских учреждений культуры)</t>
  </si>
  <si>
    <t>59 1 04 R5197</t>
  </si>
  <si>
    <t>Поддержка отрасли культуры (техническое оснащение и содержание виртуальных концертных залов)</t>
  </si>
  <si>
    <t>59 1 05 00000</t>
  </si>
  <si>
    <t>Проведение республиканских конкурсов в сфере  культуры «Лучшая муниципальная библиотека» и «Лучший библиотекарь года»</t>
  </si>
  <si>
    <t>59 1 07 00000</t>
  </si>
  <si>
    <t>Поддержка муниципальных учреждений культуры</t>
  </si>
  <si>
    <t>59 1 07 R4670</t>
  </si>
  <si>
    <t>59 1 07 R5190</t>
  </si>
  <si>
    <t>59 1 07 R5191</t>
  </si>
  <si>
    <t>59 1 07 R5192</t>
  </si>
  <si>
    <t>59 1 07 R5193</t>
  </si>
  <si>
    <t>59 1 07 R5194</t>
  </si>
  <si>
    <t>59 1 07 R5195</t>
  </si>
  <si>
    <t>59 1 07 60000</t>
  </si>
  <si>
    <t>Межбюджетные трансферты, передаваемые местным бюджетам (средства республиканского бюджета)</t>
  </si>
  <si>
    <t>59 1 07 60160</t>
  </si>
  <si>
    <t>Иные межбюджетные трансферты на комплектование книжных фондов библиотек муниципальных образований</t>
  </si>
  <si>
    <t>59 1 07 60460</t>
  </si>
  <si>
    <t>Субсидии местным бюджетам на ремонт зданий, помещений муниципальных учреждений культуры</t>
  </si>
  <si>
    <t>59 1 07 60510</t>
  </si>
  <si>
    <t>Субсидии местным бюджетам на укрепление материально-технической базы муниципальных учреждений культуры</t>
  </si>
  <si>
    <t>59 1 07 60520</t>
  </si>
  <si>
    <t>Субсидии местным бюджетам на комплектование библиотечных фондов библиотек муниципальных образований</t>
  </si>
  <si>
    <t>59 1 07 61120</t>
  </si>
  <si>
    <t>Субсидии на софинансирование капитальных вложений в объекты муниципальной собственности</t>
  </si>
  <si>
    <t>59 1 0В 00000</t>
  </si>
  <si>
    <t>Реконструкция здания государственного бюджетного учреждения культуры Республики Адыгея «Национальный музей Республики Адыгея» с увеличением мощностей фондохранилищ и экспозиционных площадей</t>
  </si>
  <si>
    <t>59 1 12 00000</t>
  </si>
  <si>
    <t>Поддержка некоммерческих организаций, в том числе социально ориентированных некоммерческих  организаций</t>
  </si>
  <si>
    <t>59 2 00 00000</t>
  </si>
  <si>
    <t>59 2 01 00000</t>
  </si>
  <si>
    <t>Обеспечение функций Министерства культуры Республики Адыгея</t>
  </si>
  <si>
    <t>59 2 01 00400</t>
  </si>
  <si>
    <t>59 2 02 00000</t>
  </si>
  <si>
    <t xml:space="preserve"> Обеспечение деятельности подведомственных  Министерству культуры Республики Адыгея государственных казенных учреждений Республики Адыгея</t>
  </si>
  <si>
    <t>59 2 02 00500</t>
  </si>
  <si>
    <t>59 2 03 00000</t>
  </si>
  <si>
    <t>Обеспечение деятельности (оказание услуг) подведомственных  Министерству культуры Республики Адыгея государственных бюджетных учреждений Республики Адыгея</t>
  </si>
  <si>
    <t>59 2 03 00600</t>
  </si>
  <si>
    <t>59 2 04 00000</t>
  </si>
  <si>
    <t xml:space="preserve">59 2 04 72000 </t>
  </si>
  <si>
    <t>59 2 04 Ш0000</t>
  </si>
  <si>
    <t>59 3 00 00000</t>
  </si>
  <si>
    <t>Подпрограмма «Сохранение объектов культурного наследия (памятников истории и культуры) народов Российской Федерации на территории Республики Адыгея»</t>
  </si>
  <si>
    <t>59 3 01 00000</t>
  </si>
  <si>
    <t>59 3 02 00000</t>
  </si>
  <si>
    <t>Обеспечение деятельности Управления по охране и использованию объектов культурного наследия Республики Адыгея</t>
  </si>
  <si>
    <t>59 3 02 00400</t>
  </si>
  <si>
    <t>5Б 0 00 00000</t>
  </si>
  <si>
    <t>Государственная программа Республики Адыгея «Развитие туризма» на 2014 - 2021 годы</t>
  </si>
  <si>
    <t>5Б 1 00 00000</t>
  </si>
  <si>
    <t>Подпрограмма «Внутренний и въездной туризм»</t>
  </si>
  <si>
    <t>5Б 1 01 00000</t>
  </si>
  <si>
    <t>Развитие внутреннего и въездного туризма в Республике Адыгея</t>
  </si>
  <si>
    <t>5Б 2 00 00000</t>
  </si>
  <si>
    <t>Подпрограмма «Обеспечение условий реализации государственной программы Республики Адыгея «Развитие туризма» на 2014-2021 годы»</t>
  </si>
  <si>
    <t>5Б 2 01 00000</t>
  </si>
  <si>
    <t>Обеспечение деятельности Комитета Республики Адыгея по туризму и курортам</t>
  </si>
  <si>
    <t>5Б 2 01 00400</t>
  </si>
  <si>
    <t>5Г 0 00 00000</t>
  </si>
  <si>
    <t>Государственная программа Республики Адыгея «Развитие физической культуры и спорта» на 2014 – 2021 годы</t>
  </si>
  <si>
    <t>5Г 1 00 00000</t>
  </si>
  <si>
    <t>Подпрограмма «Развитие физической культуры и массового спорта»</t>
  </si>
  <si>
    <t>5Г 1 03 00000</t>
  </si>
  <si>
    <t>Развитие материально-технической и учебно-методической базы</t>
  </si>
  <si>
    <t>5Г 1 04 00000</t>
  </si>
  <si>
    <t>Улучшение кадрового обеспечения в сфере физической культуры и спорта, повышение статуса и социальной защищенности физкультурных работников</t>
  </si>
  <si>
    <t>5Г 1 05 00000</t>
  </si>
  <si>
    <t>Оптимизация учебно-тренировочного процесса, системы соревновательных мероприятий</t>
  </si>
  <si>
    <t>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</si>
  <si>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5Г 1 07 00000</t>
  </si>
  <si>
    <t>Обеспечение деятельности государственных учреждений в сфере физической культуры и массового спорта</t>
  </si>
  <si>
    <t>5Г 1 07 00003</t>
  </si>
  <si>
    <t>Уплата земельного налога и иных платежей за землю под объектами физической культуры и спорта</t>
  </si>
  <si>
    <t>5Г 1 07 00600</t>
  </si>
  <si>
    <t>5Г 1 08 00000</t>
  </si>
  <si>
    <t>Проведение мероприятий Всероссийского физкультурно-спортивного комплекса «Готов к труду и обороне» (ГТО)</t>
  </si>
  <si>
    <t>5Г 1 09 00000</t>
  </si>
  <si>
    <t>Развитие спортивной инфраструктуры</t>
  </si>
  <si>
    <t>5Г 1 09 61120</t>
  </si>
  <si>
    <t>5Г 1 0Г 00000</t>
  </si>
  <si>
    <t>Строительство спортивного комплекса с ледовой площадкой</t>
  </si>
  <si>
    <t>5Г 1 0Г 71110</t>
  </si>
  <si>
    <t>5Г 1 0Ж 00000</t>
  </si>
  <si>
    <t>Реконструкция велотрека государственного бюджетного учреждения Республики Адыгея «Спортивная школа олимпийского резерва по велосипедному спорту»</t>
  </si>
  <si>
    <t>5Г 1 0Ж 71110</t>
  </si>
  <si>
    <t>5Г 1 10 00000</t>
  </si>
  <si>
    <t>Строительство и реконструкция в Республике Адыгея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(строительно-монтажных работ) каждого из которых составляет не более 100 миллионов рублей, а также плоскостных сооружений, стоимость строительства и реконструкции каждого из которых составляет не более 25 миллионов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</si>
  <si>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5Г 1 10 R4950</t>
  </si>
  <si>
    <t>5Г 2 00 00000</t>
  </si>
  <si>
    <t>Подпрограмма «Развитие спорта высших достижений и системы подготовки спортивного резерва»</t>
  </si>
  <si>
    <t>5Г 2 02 00000</t>
  </si>
  <si>
    <t>Развитие пулевой стрельбы</t>
  </si>
  <si>
    <t>5Г 2 03 00000</t>
  </si>
  <si>
    <t>Обеспечение деятельности государственных учреждений, подведомственных Комитету Республики Адыгея по физической культуре и спорту</t>
  </si>
  <si>
    <t>5Г 2 03 00600</t>
  </si>
  <si>
    <t>5Г 2 04 00000</t>
  </si>
  <si>
    <t>Организационно-финансовое обеспечение мероприятий в рамках спорта высших достижений</t>
  </si>
  <si>
    <t>5Г 2 05 00000</t>
  </si>
  <si>
    <t>Информационно-методическое обеспечение развития спорта высших достижений</t>
  </si>
  <si>
    <t>5Г 2 06 00000</t>
  </si>
  <si>
    <t>Развитие игровых видов спорта</t>
  </si>
  <si>
    <t>5Г 2 07 00000</t>
  </si>
  <si>
    <t>Выполнение мероприятий по проведению соревнований, командированию спортсменов, проведение учебно-тренировочных сборов в Республике Адыгея</t>
  </si>
  <si>
    <t>5Г 2 08 00000</t>
  </si>
  <si>
    <t>Предоставление субсидий из республиканского бюджета Республики Адыгея некоммерческим организациям, не являющимися государственными (муниципальными) учреждениями, для обеспечения подготовки и участия спортивных сборных команд Республики Адыгея во всероссийских и международных соревнованиях, а также организации и проведения спортивных соревнований в Республике Адыгея</t>
  </si>
  <si>
    <t>5Г 2 08 00001</t>
  </si>
  <si>
    <t>Предоставление субсидий некоммерческому партнерству «Адыгейский республиканский баскетбольный клуб «Динамо» для обеспечения подготовки и участия спортивной сборной команды Республики Адыгея во всероссийских и международных соревнованиях по баскетболу, а также организации и проведения спортивных соревнований по баскетболу в Республике Адыгея</t>
  </si>
  <si>
    <t>5Г 2 08 00002</t>
  </si>
  <si>
    <t>Предоставление субсидий некоммерческому партнерству «Адыгейский республиканский волейбольный клуб «Адыгея-МГТУ» для обеспечения подготовки и участия спортивной сборной команды Республики Адыгея во всероссийских и международных соревнованиях по волейболу, а также организации и проведения спортивных соревнований по волейболу в Республике Адыгея</t>
  </si>
  <si>
    <t>5Г 2 08 00003</t>
  </si>
  <si>
    <t>Предоставление субсидий некоммерческому партнерству «Адыгейский республиканский гандбольный клуб «Адыиф» для обеспечения подготовки и участия спортивных сборных команд Республики Адыгея во всероссийских и международных соревнованиях по гандболу, а также организации и проведения спортивных соревнований по гандболу в Республике Адыгея</t>
  </si>
  <si>
    <t>5Г 2 08 00004</t>
  </si>
  <si>
    <t>Предоставление субсидий некоммерческому партнерству «Адыгейский республиканский футбольный клуб «Дружба» для обеспечения подготовки и участия спортивных сборных команд Республики Адыгея во всероссийских и международных соревнованиях по футболу, а также организации и проведения спортивных соревнований по футболу в Республике Адыгея</t>
  </si>
  <si>
    <t>5Г 2 09 00000</t>
  </si>
  <si>
    <t>Укрепление материально-технической базы государственных бюджетных учреждений, подведомственных Комитету Республики Адыгея по физической культуре и спорту</t>
  </si>
  <si>
    <t>5Г 3 00 00000</t>
  </si>
  <si>
    <t>Подпрограмма «Реализация государственной политики в сфере физической культуры и спорта в Республике Адыгея»</t>
  </si>
  <si>
    <t>5Г 3 01 00000</t>
  </si>
  <si>
    <t>Обеспечение функций Комитета Республики Адыгея по физической культуре и спорту</t>
  </si>
  <si>
    <t>5Г 3 01 00400</t>
  </si>
  <si>
    <t>5Г 3 02 00000</t>
  </si>
  <si>
    <t>Обеспечение деятельности государственного казенного учреждения Республики Адыгея «Централизованная бухгалтерия учреждений физической культуры и спорта Республики Адыгея»</t>
  </si>
  <si>
    <t>5Г 3 02 00500</t>
  </si>
  <si>
    <t>5Г 3 03 00000</t>
  </si>
  <si>
    <t>Выплаты по государственным обязательствам</t>
  </si>
  <si>
    <t>5Е 0 00 00000</t>
  </si>
  <si>
    <t>5Е 1 00 00000</t>
  </si>
  <si>
    <t>Подпрограмма «Реализация государственной политики в сфере экономического развития  Республики Адыгея»</t>
  </si>
  <si>
    <t>5Е 1 01 00000</t>
  </si>
  <si>
    <t>Развитие системы стратегического планирования и проектного управления</t>
  </si>
  <si>
    <t>5Е 1 02 00000</t>
  </si>
  <si>
    <t>Создание условий для формирования эффективной энергетической инфраструктуры Республики Адыгея</t>
  </si>
  <si>
    <t>5Е 1 03 00000</t>
  </si>
  <si>
    <t>Формирование позитивного имиджа Республики Адыгея</t>
  </si>
  <si>
    <t>5Е 1 05 00000</t>
  </si>
  <si>
    <t xml:space="preserve">Реализация полномочий Министерства экономического развития и торговли Республики Адыгея </t>
  </si>
  <si>
    <t>5Е 1 05 00400</t>
  </si>
  <si>
    <t>5Е 1 05 00700</t>
  </si>
  <si>
    <t>Участие Республики Адыгея в работе Ассоциации экономического взаимодействия субъектов Российской Федерации Южного федерального округа «Юг»</t>
  </si>
  <si>
    <t>5Е 1 06 00000</t>
  </si>
  <si>
    <t>Стимулирование развития промышленности</t>
  </si>
  <si>
    <t>5Е 2 00 00000</t>
  </si>
  <si>
    <t>Подпрограмма «Развитие малого и среднего предпринимательства»</t>
  </si>
  <si>
    <t>5Е 2 01 00000</t>
  </si>
  <si>
    <t>Создание, развитие и обеспечение деятельности инфраструктуры поддержки субъектов малого и среднего предпринимательства</t>
  </si>
  <si>
    <t>5Е 2 01 00600</t>
  </si>
  <si>
    <t>5Е 2 01 R5270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</si>
  <si>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</si>
  <si>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5Е 2 02 00000</t>
  </si>
  <si>
    <t>Обеспечение доступа субъектов малого и среднего предпринимательства к источникам финансирования</t>
  </si>
  <si>
    <t>5Е 2 02 R5270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</si>
  <si>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</si>
  <si>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5Е 2 04 00000</t>
  </si>
  <si>
    <t>Расширение информационной поддержки, популяризация предпринимательства и развитие механизмов подготовки кадров для субъектов малого и среднего предпринимательства</t>
  </si>
  <si>
    <t>5И 0 00 00000</t>
  </si>
  <si>
    <t>Государственная программа Республики Адыгея «Развитие информатизации» на 2014-2021 годы</t>
  </si>
  <si>
    <t>5И 1 00 00000</t>
  </si>
  <si>
    <t>Подпрограмма «Формирование инфраструктуры электронного правительства в Республике Адыгея»</t>
  </si>
  <si>
    <t>5И 1 05 00000</t>
  </si>
  <si>
    <t>Обеспечение работы инфраструктуры электронного правительства в Республике Адыгея</t>
  </si>
  <si>
    <t>5И 1 08 00000</t>
  </si>
  <si>
    <t>Обеспечение функционирования системы корпоративной интерактивной связи</t>
  </si>
  <si>
    <t>5И 1 09 00000</t>
  </si>
  <si>
    <t>Поддержка региональных проектов в сфере информационных технологий</t>
  </si>
  <si>
    <t>5И 1 09 R0280</t>
  </si>
  <si>
    <t>5И 2 00 00000</t>
  </si>
  <si>
    <t>Подпрограмма «Обеспечение функции по выработке государственной политики в области информатизации»</t>
  </si>
  <si>
    <t>5И 2 01 00000</t>
  </si>
  <si>
    <t>Обеспечение деятельности Управления информатизации Республики Адыгея</t>
  </si>
  <si>
    <t>5И 2 01 00400</t>
  </si>
  <si>
    <t>5Л 0 00 00000</t>
  </si>
  <si>
    <t>Государственная программа Республики Адыгея «Развитие транспортной системы» на 2014 – 2021 годы</t>
  </si>
  <si>
    <t>5Л 1 00 00000</t>
  </si>
  <si>
    <t>Подпрограмма «Развитие дорожного хозяйства Республики Адыгея»</t>
  </si>
  <si>
    <t>5Л 1 02 00000</t>
  </si>
  <si>
    <t>Повышение уровня транспортно-эксплуатационного состояния сети автомобильных дорог</t>
  </si>
  <si>
    <t>5Л 1 02 00010</t>
  </si>
  <si>
    <t>Содержание автомобильных дорог республиканского или межмуниципального значения Республики Адыгея и искусственных сооружений на них, включая затраты на выполнение мероприятий по обеспечению безопасности дорожного движения</t>
  </si>
  <si>
    <t>5Л 1 02 00020</t>
  </si>
  <si>
    <t>Ремонт автомобильных дорог республиканского или межмуниципального значения Республики Адыгея и искусственных сооружений на них</t>
  </si>
  <si>
    <t>5Л 1 02 00030</t>
  </si>
  <si>
    <t>Капитальный ремонт автомобильных дорог республиканского или межмуниципального значения Республики Адыгея и искусственных сооружений на них</t>
  </si>
  <si>
    <t>5Л 1 02 00040</t>
  </si>
  <si>
    <t>Прочие мероприятия в области дорожного хозяйства</t>
  </si>
  <si>
    <t>5Л 1 02 00500</t>
  </si>
  <si>
    <t>5Л 1 02 53900</t>
  </si>
  <si>
    <t>Финансовое обеспечение дорожной деятельности</t>
  </si>
  <si>
    <t>5Л 1 02 60280</t>
  </si>
  <si>
    <t>5Л 1 0А 00000</t>
  </si>
  <si>
    <t>Реконструкция автодороги от станицы Даховской до плато Лаго-Наки</t>
  </si>
  <si>
    <t>5Л 1 0А 71110</t>
  </si>
  <si>
    <t>5Л 1 0И 00000</t>
  </si>
  <si>
    <t>Реконструкция автомобильной дороги Подъезд к хутору Октябрьскому в Майкопском районе Республики Адыгея</t>
  </si>
  <si>
    <t>5Л 1 0И 71110</t>
  </si>
  <si>
    <t>5Л 1 0К 00000</t>
  </si>
  <si>
    <t>5Л 1 0К 71110</t>
  </si>
  <si>
    <t>5Л 1 0Л 00000</t>
  </si>
  <si>
    <t>Реконструкция мостового перехода через реку Фарс на автомобильной дороге Сергиевское - Кужорский - Фарсовый на км 1 + 050 в Гиагинском районе Республики Адыгея</t>
  </si>
  <si>
    <t>5Л 1 0Л 71110</t>
  </si>
  <si>
    <t>5Л 1 0М 00000</t>
  </si>
  <si>
    <t>5Л 1 0М 71110</t>
  </si>
  <si>
    <t>5Л 1 0Н 00000</t>
  </si>
  <si>
    <t>Строительство автомобильной дороги Обход города Майкопа в Республике Адыгея от автомобильной дороги Майкоп-Усть-Лабинск-Кореновск до автомобильной дороги Майкоп-Усть-Лабинск-Псебай-Зеленчукская-Карачаевск (2-я очередь)</t>
  </si>
  <si>
    <t>5Л 1 0Н 53900</t>
  </si>
  <si>
    <t>Финансовое  обеспечение  дорожной  деятельности</t>
  </si>
  <si>
    <t>5Л 1 0Н 71110</t>
  </si>
  <si>
    <t>5Л 2 00 00000</t>
  </si>
  <si>
    <t>Подпрограмма «Развитие пассажирского транспорта»</t>
  </si>
  <si>
    <t>5Л 2 01 00000</t>
  </si>
  <si>
    <t>Развитие железнодорожного транспорта пригородного сообщения</t>
  </si>
  <si>
    <t>5Л 2 01 00010</t>
  </si>
  <si>
    <t>Возмещение организациям железнодорожного транспорта недополученных доходов, возникающих вследствие регулирования тарифов на перевозку пассажиров и багажа железнодорожным транспортом в пригородном сообщении</t>
  </si>
  <si>
    <t>5Л 2 01 00020</t>
  </si>
  <si>
    <t>Возмещение организациям железнодорожного транспорта, осуществляющим перевозку пассажиров в пригородном железнодорожном сообщении, недополученных доходов, связанных с предоставлением на территории Республики Адыгея льгот по тарифам на проезд учащихся и воспитанников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</si>
  <si>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5Л 2 02 00000</t>
  </si>
  <si>
    <t>Развитие автомобильного транспорта общего пользования</t>
  </si>
  <si>
    <t>5Л 2 02 00010</t>
  </si>
  <si>
    <t>Возмещение части затрат организациям, осуществляющим транспортную вспомогательную деятельность, возникающих при реализации билетов на автобусы пригородного сообщения через автомобильные вокзалы, станции и кассы на территории Республики Адыгея</t>
  </si>
  <si>
    <t>5Л 2 02 00020</t>
  </si>
  <si>
    <t>Возмещение транспортным организациям, осуществляющим перевозку пассажиров, недополученных доходов, связанных с предоставлением на территории Республики Адыгея пятидесятипроцентной скидки со стоимости проезда в автобусах междугородного сообщения для студентов профессиональных образовательных организаций и образовательных организаций высшего образования, обучающихся по очной форме обучения</t>
  </si>
  <si>
    <t>5Л 2 02 00030</t>
  </si>
  <si>
    <t>Возмещение транспортным организациям, осуществляющим перевозку пассажиров, недополученных доходов, связанных с реализацией отдельным категориям граждан социальных проездных билетов на проезд в городском пассажирском транспорте (кроме такси) в городе Майкопе</t>
  </si>
  <si>
    <t>5Л 2 03 00000</t>
  </si>
  <si>
    <t>Развитие городского наземного электрического транспорта</t>
  </si>
  <si>
    <t>5Л 2 03 00010</t>
  </si>
  <si>
    <t>5П 0 00 00000</t>
  </si>
  <si>
    <t>Государственная программа Республики Адыгея «Развитие сельского хозяйства и регулирование рынков сельскохозяйственной продукции, сырья и продовольствия» на 2013 - 2021 годы</t>
  </si>
  <si>
    <t>5П 6 00 00000</t>
  </si>
  <si>
    <t>Подпрограмма «Развитие мелиорации земель сельскохозяйственного назначения»</t>
  </si>
  <si>
    <t>5П 6 01 00000</t>
  </si>
  <si>
    <t>Возмещение затрат, связанных с созданием мелиоративных систем общего и индивидуального пользования и отдельно расположенных гидротехнических сооружений</t>
  </si>
  <si>
    <t>5П 6 01 R5680</t>
  </si>
  <si>
    <t>Реализация мероприятий в области мелиорации земель сельскохозяйственного назначения</t>
  </si>
  <si>
    <t>5П 6 05 00000</t>
  </si>
  <si>
    <t>Возмещение части затрат по оплате за электроэнергию, потребляемую насосными станциями для подачи воды на орошение и водоотведение</t>
  </si>
  <si>
    <t>5П 7 00 00000</t>
  </si>
  <si>
    <t>Подпрограмма «Устойчивое развитие сельских территорий на 2014 - 2017 годы и на период до 2021 года в Республике Адыгея»</t>
  </si>
  <si>
    <t>5П 7 01 00000</t>
  </si>
  <si>
    <t>Улучшение жилищных условий граждан, проживающих в сельской местности</t>
  </si>
  <si>
    <t>5П 7 01 R5670</t>
  </si>
  <si>
    <t>5П 7 03 00000</t>
  </si>
  <si>
    <t xml:space="preserve">Комплексное обустройство населенных пунктов, расположенных в сельской местности, объектами социальной и инженерной инфраструктуры </t>
  </si>
  <si>
    <t>5П 7 03 R5670</t>
  </si>
  <si>
    <t>5П 7 03 R5671</t>
  </si>
  <si>
    <t>5П 7 03 R5672</t>
  </si>
  <si>
    <t>5П 7 03 R5674</t>
  </si>
  <si>
    <t>5П 7 04 00000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</si>
  <si>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</si>
  <si>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5П 7 04 R5670</t>
  </si>
  <si>
    <t>5П 7 0Г 00000</t>
  </si>
  <si>
    <t>Строительство фельдшерско-акушерского пункта в хуторе Причтовском Майкопского района</t>
  </si>
  <si>
    <t>5П 8 00 00000</t>
  </si>
  <si>
    <t>Подпрограмма «Обеспечение реализации государственной программы Республики Адыгея «Развитие сельского хозяйства и регулирование рынков сельскохозяйственной продукции, сырья и продовольствия» на  2013-2021 годы</t>
  </si>
  <si>
    <t>5П 8 01 00000</t>
  </si>
  <si>
    <t>Обеспечение деятельности Министерства сельского хозяйства Республики Адыгея</t>
  </si>
  <si>
    <t>5П 8 01 00400</t>
  </si>
  <si>
    <t>5П 8 02 00000</t>
  </si>
  <si>
    <t>Мероприятия по обеспечению гидрометеорологических работ регионального уровня</t>
  </si>
  <si>
    <t>5П 8 03 00000</t>
  </si>
  <si>
    <t>Обеспечение деятельности подведомственного Министерству сельского хозяйства Республики Адыгея бюджетного учреждения</t>
  </si>
  <si>
    <t>5П 8 03 00600</t>
  </si>
  <si>
    <t>5П 8 04 00000</t>
  </si>
  <si>
    <t>Финансовое обеспечение мероприятий по развитию сельского хозяйства и регулированию рынков сельскохозяйственной продукции, сырья и продовольствия</t>
  </si>
  <si>
    <t>5П Г 00 00000</t>
  </si>
  <si>
    <t>Подпрограмма «Развитие отраслей агропромышленного комплекса»</t>
  </si>
  <si>
    <t>Оказание содействия достижению целевых показателей региональных программ развития агропромышленного комплекса</t>
  </si>
  <si>
    <t>5П Г 01 00000</t>
  </si>
  <si>
    <t>Поддержание доходности сельскохозяйственных товаропроизводителей</t>
  </si>
  <si>
    <t>5П Г 01 R5410</t>
  </si>
  <si>
    <t>Оказание несвязанной поддержки сельскохозяйственным товаропроизводителям в области растениеводства</t>
  </si>
  <si>
    <t>5П Г 01 R5420</t>
  </si>
  <si>
    <t>Повышение продуктивности в молочном скотоводстве</t>
  </si>
  <si>
    <t>5П Г 02 00000</t>
  </si>
  <si>
    <t>Развитие элитного семеноводства</t>
  </si>
  <si>
    <t>5П Г 02 R5430</t>
  </si>
  <si>
    <t>5П Г 03 00000</t>
  </si>
  <si>
    <t>Поддержка племенного животноводства</t>
  </si>
  <si>
    <t>5П Г 03 R5430</t>
  </si>
  <si>
    <t>5П Г 04 00000</t>
  </si>
  <si>
    <t>Возмещение части затрат на раскорчевку выбывших из эксплуатации старых садов и рекультивацию раскорчеванных площадей</t>
  </si>
  <si>
    <t>5П Г 04 R5430</t>
  </si>
  <si>
    <t>5П Г 05 00000</t>
  </si>
  <si>
    <t>Возмещение части затрат на закладку и уход за многолетними плодовыми и ягодными насаждениями</t>
  </si>
  <si>
    <t>5П Г 05 R5430</t>
  </si>
  <si>
    <t>5П Г 06 00000</t>
  </si>
  <si>
    <t>Возмещение части затрат на закладку и уход за виноградниками</t>
  </si>
  <si>
    <t>5П Г 06 R5430</t>
  </si>
  <si>
    <t>5П Г 07 00000</t>
  </si>
  <si>
    <t>Профилактика массового размножения и распространения особо опасных вредителей сельскохозяйственных культур в Республике Адыгея</t>
  </si>
  <si>
    <t>5П Г 08 00000</t>
  </si>
  <si>
    <t>Проведение агрохимических обследований земель сельскохозяйственного назначения</t>
  </si>
  <si>
    <t>5П Г 09 00000</t>
  </si>
  <si>
    <t>Стимулирование развития овцеводства и козоводства</t>
  </si>
  <si>
    <t>5П Г 09R5430</t>
  </si>
  <si>
    <t>5П Г 10 00000</t>
  </si>
  <si>
    <t>Субсидии на возмещение части затрат, связанных с приобретением крупного рогатого скота молочного направления</t>
  </si>
  <si>
    <t>5П Г 11 00000</t>
  </si>
  <si>
    <t>Мероприятия в области воспроизводства и сохранения водных биологических ресурсов и прочие мероприятия</t>
  </si>
  <si>
    <t>5П Г 16 00000</t>
  </si>
  <si>
    <t>Снижение рисков в подотраслях растениеводства</t>
  </si>
  <si>
    <t>5П Г 16 00001</t>
  </si>
  <si>
    <t>Проведение противоградовых мероприятий</t>
  </si>
  <si>
    <t>Развитие мясного скотоводства</t>
  </si>
  <si>
    <t>5П Г 17 R5430</t>
  </si>
  <si>
    <t>5П Г 18 00000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</si>
  <si>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</si>
  <si>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5П Г 18 R5430</t>
  </si>
  <si>
    <t>5П Г 19 00000</t>
  </si>
  <si>
    <t>Поддержка начинающих фермеров</t>
  </si>
  <si>
    <t>5П Г 19 R5430</t>
  </si>
  <si>
    <t>5П Г 20 00000</t>
  </si>
  <si>
    <t>Развитие семейных животноводческих ферм на базе крестьянских (фермерских) хозяйств</t>
  </si>
  <si>
    <t>5П Г 20 R5430</t>
  </si>
  <si>
    <t>5П Г 21 00000</t>
  </si>
  <si>
    <t>Грантовая поддержка сельскохозяйственных потребительских кооперативов для развития материально-технической базы</t>
  </si>
  <si>
    <t>5П Г 23 00000</t>
  </si>
  <si>
    <t>Участие сельскохозяйственных предприятий в выставочных форумах, проведение смотров-конкурсов</t>
  </si>
  <si>
    <t>5П Г 24 00000</t>
  </si>
  <si>
    <t>Перепрофилирование личных подсобных и крестьянских (фермерских) хозяйств и хозяйств, занимающихся содержанием и разведением свиней в Республике Адыгея, на альтернативные свиноводству направления животноводства</t>
  </si>
  <si>
    <t>5П Г 26 00000</t>
  </si>
  <si>
    <t>Развитие молочного скотоводства</t>
  </si>
  <si>
    <t>5П Д 00 00000</t>
  </si>
  <si>
    <t>Подпрограмма «Стимулирование инвестиционной деятельности в агропромышленном комплексе»</t>
  </si>
  <si>
    <t>5П Д 01 00000</t>
  </si>
  <si>
    <t>Поддержка инвестиционного кредитования в агропромышленном комплексе</t>
  </si>
  <si>
    <t xml:space="preserve">5П Д 01 R5440 </t>
  </si>
  <si>
    <t>Возмещение части процентной ставки по инвестиционным кредитам (займам) в агропромышленном комплексе</t>
  </si>
  <si>
    <t>5П Д 02 00000</t>
  </si>
  <si>
    <t>Компенсация прямых понесенных затрат на строительство и модернизацию объектов агропромышленного комплекса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</si>
  <si>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</si>
  <si>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5С 0 00 00000</t>
  </si>
  <si>
    <t>Государственная программа Республики Адыгея «Формирование современной городской среды» на 2018 - 2022 годы</t>
  </si>
  <si>
    <t>5С 0 03 00000</t>
  </si>
  <si>
    <t>Реализация мероприятий по благоустройству дворовых территорий и территорий муниципальных образований соответствующего функционального назначения (за исключением парков)</t>
  </si>
  <si>
    <t>5С 0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</si>
  <si>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</si>
  <si>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5С 0 04 00000</t>
  </si>
  <si>
    <t>Реализация мероприятий по благоустройству городских парков</t>
  </si>
  <si>
    <t>5С 0 04 R5600</t>
  </si>
  <si>
    <t>Поддержка обустройства мест массового отдыха населения (городских парков)</t>
  </si>
  <si>
    <t>5Ф 0 00 00000</t>
  </si>
  <si>
    <t>Государственная программа Республики Адыгея «Управление государственными финансами» на 2014 - 2021 годы</t>
  </si>
  <si>
    <t>5Ф 1 00 00000</t>
  </si>
  <si>
    <t>Подпрограмма "Долгосрочное финансовое планирование"</t>
  </si>
  <si>
    <t>5Ф 1 03 00000</t>
  </si>
  <si>
    <t>Прогнозирование основных бюджетных параметров республиканского бюджета Республики Адыгея</t>
  </si>
  <si>
    <t>5Ф 1 03 00800</t>
  </si>
  <si>
    <t>Условно утвержденные расходы</t>
  </si>
  <si>
    <t>5Ф 2 00 00000</t>
  </si>
  <si>
    <t>Подпрограмма "Повышение эффективности управления государственными финансами Республики Адыгея"</t>
  </si>
  <si>
    <t>5Ф 2 05 00000</t>
  </si>
  <si>
    <t>Развитие автоматизированных информационных систем управления государственными финансами Республики Адыгея</t>
  </si>
  <si>
    <t>5Ф 3 00 00000</t>
  </si>
  <si>
    <t>Подпрограмма "Управление государственным долгом Республики Адыгея"</t>
  </si>
  <si>
    <t>5Ф 3 05 00000</t>
  </si>
  <si>
    <t>Повышение эффективности управления государственным долгом Республики Адыгея</t>
  </si>
  <si>
    <t xml:space="preserve"> 5Ф 3 05 00001</t>
  </si>
  <si>
    <t>Присвоение и поддержание кредитных рейтингов Республики Адыгея и выпуск государственных ценных бумаг Республики Адыгея</t>
  </si>
  <si>
    <t>5Ф 3 03 00000</t>
  </si>
  <si>
    <t>Обслуживание государственного долга Республики Адыгея</t>
  </si>
  <si>
    <t>5Ф 4 00 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</si>
  <si>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образований"</t>
  </si>
  <si>
    <t>5Ф 4 02 00000</t>
  </si>
  <si>
    <t>Выравнивание бюджетной обеспеченности муниципальных образований</t>
  </si>
  <si>
    <t>5Ф 4 02 60010</t>
  </si>
  <si>
    <t>Дотации на выравнивание бюджетной обеспеченности муниципальных районов (городских округов)</t>
  </si>
  <si>
    <t>5Ф 4 02 60020</t>
  </si>
  <si>
    <t>Дотации на выравнивание бюджетной обеспеченности поселений</t>
  </si>
  <si>
    <t>5Ф 4 02 60030</t>
  </si>
  <si>
    <t>Субвенции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</t>
  </si>
  <si>
    <t>5Ф 4 03 00000</t>
  </si>
  <si>
    <t>Поддержка мер по обеспечению сбалансированности местных бюджетов</t>
  </si>
  <si>
    <t>5Ф 4 03 60040</t>
  </si>
  <si>
    <t>Дотации бюджетам муниципальных районов (городских округов) на поддержку мер по обеспечению сбалансированности бюджетов</t>
  </si>
  <si>
    <t>5Ф 4 04 00000</t>
  </si>
  <si>
    <t>Поощрение достижения наилучших показателей деятельности органов местного самоуправления муниципальных районов (городских округов)</t>
  </si>
  <si>
    <t>5Ф 4 04 60050</t>
  </si>
  <si>
    <t>Дотации на поощрение достижения наилучших показателей деятельности органов местного самоуправления городских округов и муниципальных районов</t>
  </si>
  <si>
    <t>5Ф 4 05 00000</t>
  </si>
  <si>
    <t>Частичная компенсация расходов на повышение  оплаты труда работников бюджетной сферы</t>
  </si>
  <si>
    <t>5Ф 4 05 60470</t>
  </si>
  <si>
    <t>Дотации  бюджетам  муниципальных районов  (городских округов) на частичную компенсацию дополнительных расходов на повышение  оплаты труда работников бюджетной сферы</t>
  </si>
  <si>
    <t>5Ф 4 05 60550</t>
  </si>
  <si>
    <t>Субсидии местным бюджетам на частичную  компенсацию расходов на  повышение  оплаты  труда  работников бюджетной сферы</t>
  </si>
  <si>
    <t>5Ф 4 05 60560</t>
  </si>
  <si>
    <t>5Ф 5 00 00000</t>
  </si>
  <si>
    <t>Подпрограмма «Обеспечение реализации государственной программы Республики Адыгея «Управление государственными финансами» на 2014 - 2021 годы»</t>
  </si>
  <si>
    <t>5Ф 5 01 00000</t>
  </si>
  <si>
    <t>Обеспечение деятельности и выполнение функций Министерства финансов Республики Адыгея</t>
  </si>
  <si>
    <t>5Ф 5 01 00400</t>
  </si>
  <si>
    <t>5Ф 5 02 00000</t>
  </si>
  <si>
    <t>Обеспечение бюджетных полномочий государственного казенного учреждения Республики Адыгея «Централизованная бухгалтерия»</t>
  </si>
  <si>
    <t>5Ф 5 02 00500</t>
  </si>
  <si>
    <t>Мероприятия по энергосбережению и повышению энергетической эффективности в государственном и муниципальном секторах</t>
  </si>
  <si>
    <t>Субсидии местным бюджетам на мероприятия по энергосбережению и повышению энергетической эффективности</t>
  </si>
  <si>
    <t>5Ю 0 00 00000</t>
  </si>
  <si>
    <t>5Ю 1 00 00000</t>
  </si>
  <si>
    <t>Подпрограмма «Укрепление единства многонационального народа Республики Адыгея и этнокультурное развитие народов Республики Адыгея»</t>
  </si>
  <si>
    <t>5Ю 1 01 00000</t>
  </si>
  <si>
    <t>Формирование толерантного сознания молодежи, противодействие проявлениям ксенофобии</t>
  </si>
  <si>
    <t>5Ю 1 02 00000</t>
  </si>
  <si>
    <t>Сохранение и развитие культуры народов, проживающих на территории Республики Адыгея, и организация взаимодействия с национальными общественными объединениями, ориентированными на поддержание  межэтнической стабильности</t>
  </si>
  <si>
    <t>5Ю 1 03 00000</t>
  </si>
  <si>
    <t>Информационная пропаганда взаимоуважения, веротерпимости и толерантности в Республике Адыгея</t>
  </si>
  <si>
    <t>5Ю 1 04 00000</t>
  </si>
  <si>
    <t>Исследование общественно-политической ситуации в Республике Адыгея</t>
  </si>
  <si>
    <t>5Ю 1 05 00000</t>
  </si>
  <si>
    <t>Оказание государственной поддержки централизованным религиозным организациям</t>
  </si>
  <si>
    <t>5Ю 2 00 00000</t>
  </si>
  <si>
    <t>Подпрограмма «Патриотическое воспитание жителей Республики Адыгея»</t>
  </si>
  <si>
    <t>5Ю 2 01 00000</t>
  </si>
  <si>
    <t>Организация и проведение мероприятий, посвященных  праздничным дням и памятным датам, в Республике Адыгея</t>
  </si>
  <si>
    <t>5Ю 2 02 00000</t>
  </si>
  <si>
    <t>Пропаганда здорового образа жизни среди молодежи</t>
  </si>
  <si>
    <t>5Ю 2 03 00000</t>
  </si>
  <si>
    <t>Информационная поддержка патриотического воспитания молодежи</t>
  </si>
  <si>
    <t>5Ю 3 00 00000</t>
  </si>
  <si>
    <t>Подпрограмма «Развитие и укрепление связей с соотечественниками, проживающими за рубежом, содействие социально-культурной адаптации соотечественников, прибывших на постоянное место жительства в Республику Адыгея»</t>
  </si>
  <si>
    <t>5Ю 3 01 00000</t>
  </si>
  <si>
    <t>Содействие консолидации соотечественников в сохранении языковой  и культурной среды в диаспорах, развитие образовательных, культурных и иных связей с соотечественниками</t>
  </si>
  <si>
    <t>5Ю 3 02 00000</t>
  </si>
  <si>
    <t>5Ю 3 02 00500</t>
  </si>
  <si>
    <t>5Ю 4 00 00000</t>
  </si>
  <si>
    <t>Подпрограмма «Поддержка и развитие средств массовой информации и книгоиздания, обеспечение информирования населения Республики Адыгея о деятельности Главы Республики Адыгея, Кабинета Министров Республики Адыгея, Государственного Совета-Хасэ Республики Адыгея»</t>
  </si>
  <si>
    <t>5Ю 4 01 00000</t>
  </si>
  <si>
    <t>Финансовое обеспечение выполнения государственного задания на оказание государственных услуг государственными бюджетными учреждениями Республики Адыгея, подведомственными Комитету Республики Адыгея по делам национальностей, связям с соотечественниками и средствам массовой информации</t>
  </si>
  <si>
    <t>5Ю 4 01 00600</t>
  </si>
  <si>
    <t>5Ю 4 02 00000</t>
  </si>
  <si>
    <t>Информационное обеспечение населения</t>
  </si>
  <si>
    <t>5Ю 4 03 00000</t>
  </si>
  <si>
    <t>Общественно значимые мероприятия</t>
  </si>
  <si>
    <t>5Ю 4 04 00000</t>
  </si>
  <si>
    <t>Укрепление материально-технической базы государственных бюджетных учреждений, подведомственных Комитету Республики Адыгея по делам национальностей, связям с соотечественниками и средствам массовой информации</t>
  </si>
  <si>
    <t>5Ю 5 00 00000</t>
  </si>
  <si>
    <t>5Ю 5 01 00000</t>
  </si>
  <si>
    <t>Обеспечение деятельности Комитета Республики Адыгея по делам национальностей, связям с соотечественниками и средствам массовой информации</t>
  </si>
  <si>
    <t>5Ю 5 01 00400</t>
  </si>
  <si>
    <t>60 0 00 00000</t>
  </si>
  <si>
    <t>Расходы вне государственных программ Республики Адыгея (непрограммные направления расходов)</t>
  </si>
  <si>
    <t>67 0 00 00000</t>
  </si>
  <si>
    <t>Руководство и управление в сфере установленных функций</t>
  </si>
  <si>
    <t>67 0 00 05131</t>
  </si>
  <si>
    <t>Приобретение специализированной лесопожарной техники и оборудования</t>
  </si>
  <si>
    <t>67 0 00 05990</t>
  </si>
  <si>
    <t>Расходы от уплаты государственной пошлины, связанной с осуществлением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(за счет средств республиканского бюджета)</t>
  </si>
  <si>
    <t>67 0 00 50000</t>
  </si>
  <si>
    <t>Расходы за счет межбюджетных трансфертов, предоставляемых из федерального бюджета</t>
  </si>
  <si>
    <t>67 0 00 51180</t>
  </si>
  <si>
    <t>Осуществление первичного воинского учета на территориях, где отсутствуют военные комиссариаты</t>
  </si>
  <si>
    <t>67 0 00 51200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</si>
  <si>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</si>
  <si>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67 0 00 51280</t>
  </si>
  <si>
    <t>Осуществление отдельных полномочий в области водных отношений</t>
  </si>
  <si>
    <t>67 0 00 51310</t>
  </si>
  <si>
    <t>67 0 00 51410</t>
  </si>
  <si>
    <t>Обеспечение деятельности депутатов Государственной Думы и их помощников в избирательных округах</t>
  </si>
  <si>
    <t>67 0 00 51420</t>
  </si>
  <si>
    <t>Обеспечение членов Совета Федерации и их помощников в субъектах Российской Федерации</t>
  </si>
  <si>
    <t>67 0 00 59000</t>
  </si>
  <si>
    <t>Единая субвенция бюджетам субъектов Российской Федерации</t>
  </si>
  <si>
    <t>67 0 00 59100</t>
  </si>
  <si>
    <t>67 0 00 59200</t>
  </si>
  <si>
    <t>67 0 00 59300</t>
  </si>
  <si>
    <t>67 0 00 59500</t>
  </si>
  <si>
    <t>67 0 00 59700</t>
  </si>
  <si>
    <t>67 0 00 59800</t>
  </si>
  <si>
    <t>67 0 00 59900</t>
  </si>
  <si>
    <t>67 1 00 00000</t>
  </si>
  <si>
    <t>Обеспечение функционирования Главы Республики Адыгея и его администрации</t>
  </si>
  <si>
    <t>67 1 00 00100</t>
  </si>
  <si>
    <t>Глава Республики Адыгея</t>
  </si>
  <si>
    <t>67 1 00 00200</t>
  </si>
  <si>
    <t>Премьер-министр Республики Адыгея и его заместители</t>
  </si>
  <si>
    <t>67 1 00 00300</t>
  </si>
  <si>
    <t>Обеспечение бухгалтерского учета и отчетности Администрации Главы Республики Адыгея и Кабинета Министров Республики Адыгея</t>
  </si>
  <si>
    <t>67 1 00 00400</t>
  </si>
  <si>
    <t>67 2 00 00000</t>
  </si>
  <si>
    <t>Обеспечение деятельности законодательного (представительного) органа государственной власти Республики Адыгея</t>
  </si>
  <si>
    <t>67 2 00 00100</t>
  </si>
  <si>
    <t>Председатель законодательного (представительного) органа государственной власти Республики Адыгея</t>
  </si>
  <si>
    <t>67 2 00 00200</t>
  </si>
  <si>
    <t>Депутаты (члены) законодательного (представительного) органа государственной власти Республики Адыгея</t>
  </si>
  <si>
    <t>67 2 00 00400</t>
  </si>
  <si>
    <t>67 2 00 00900</t>
  </si>
  <si>
    <t>Реализация иных мероприятий в рамках непрограммных расходов законодательного (представительного) органа государственной власти Республики Адыгея</t>
  </si>
  <si>
    <t>Расходы по информационному освещению деятельности  Государственного Совета-Хасэ Республики Адыгея</t>
  </si>
  <si>
    <t>67 2 00 00920</t>
  </si>
  <si>
    <t>Расходы на обеспечение деятельности Молодежного парламента при Государственном Совете-Хасэ Республики Адыгея</t>
  </si>
  <si>
    <t>67 2 00 00930</t>
  </si>
  <si>
    <t>Прочие расходы, связанные с деятельностью Государственного Совета-Хасэ Республики Адыгея</t>
  </si>
  <si>
    <t>67 3 00 00000</t>
  </si>
  <si>
    <t>Реализация функций государственной судебной власти</t>
  </si>
  <si>
    <t>67 3 00 00100</t>
  </si>
  <si>
    <t>Председатель Конституционного Суда Республики Адыгея и судьи Конституционного Суда Республики Адыгея</t>
  </si>
  <si>
    <t>67 3 00 00400</t>
  </si>
  <si>
    <t>67 4 00 00000</t>
  </si>
  <si>
    <t>Обеспечение деятельности Контрольно-счетной палаты Республики Адыгея</t>
  </si>
  <si>
    <t>67 4 00 00100</t>
  </si>
  <si>
    <t>Председатель Контрольно - счетной палаты Республики Адыгея и его заместитель</t>
  </si>
  <si>
    <t>67 4 00 00200</t>
  </si>
  <si>
    <t>Аудиторы Контрольно-счетной палаты Республики Адыгея</t>
  </si>
  <si>
    <t>67 4 00 00400</t>
  </si>
  <si>
    <t>67 5 00 00000</t>
  </si>
  <si>
    <t>Обеспечение деятельности Центральной избирательной комиссии Республики Адыгея</t>
  </si>
  <si>
    <t>67 5 01 00100</t>
  </si>
  <si>
    <t>Члены Центральной избирательной комиссии Республики Адыгея</t>
  </si>
  <si>
    <t>67 5 01 00200</t>
  </si>
  <si>
    <t>Расходы на выплаты по оплате труда работников территориальных избирательных комиссий Республики Адыгея</t>
  </si>
  <si>
    <t>67 5 01 00400</t>
  </si>
  <si>
    <t>67 5 02 00300</t>
  </si>
  <si>
    <t>Расходы на содержание цифровых каналов связи</t>
  </si>
  <si>
    <t>67 5 02 00900</t>
  </si>
  <si>
    <t>67 5 03 00700</t>
  </si>
  <si>
    <t>Проведение выборов в законодательные (представительные) органы государственной власти Республики Адыгея</t>
  </si>
  <si>
    <t>67 5 03 00900</t>
  </si>
  <si>
    <t>Расходы по обеспечению содействия избирательным комиссиям Республики Адыгея в осуществлении информирования избирателей о подготовке и проведении выборов</t>
  </si>
  <si>
    <t>67 5 04 00800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</si>
  <si>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</si>
  <si>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67 6 00 00000</t>
  </si>
  <si>
    <t>Реализация функций государственной исполнительной власти Республики Адыгея</t>
  </si>
  <si>
    <t>67 6 00 00400</t>
  </si>
  <si>
    <t>67 6 00 00700</t>
  </si>
  <si>
    <t>Выплаты независимым экспертам</t>
  </si>
  <si>
    <t>67 7 00 00000</t>
  </si>
  <si>
    <t>Реализация функций государственными органами Республики Адыгея, не относящимися к органам государственной власти Республики Адыгея</t>
  </si>
  <si>
    <t>67 7 00 00400</t>
  </si>
  <si>
    <t>67 8 00 00000</t>
  </si>
  <si>
    <t>Реализация государственных функций по мобилизационной подготовке экономики Республики Адыгея</t>
  </si>
  <si>
    <t>67 8 00 00200</t>
  </si>
  <si>
    <t>Мероприятия по обеспечению мобилизационной готовности экономики</t>
  </si>
  <si>
    <t>67 8 00 00300</t>
  </si>
  <si>
    <t>Содержание объектов специального назначения</t>
  </si>
  <si>
    <t>67 9 00 61010</t>
  </si>
  <si>
    <t>67 9 00 61020</t>
  </si>
  <si>
    <t>67 9 00 61030</t>
  </si>
  <si>
    <t>67 9 00 61040</t>
  </si>
  <si>
    <t>67 9 00 61060</t>
  </si>
  <si>
    <t>Субвенции бюджетам муниципальных районов на осуществление полномочий Республики Адыгея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государственных полномочий Республики Адыгея в сфере административных правоотношений</t>
  </si>
  <si>
    <t>68 0 00 00000</t>
  </si>
  <si>
    <t>Реализация иных мероприятий в рамках непрограммных расходов Республики Адыгея</t>
  </si>
  <si>
    <t>68 0 00 51040</t>
  </si>
  <si>
    <t>Расходы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</si>
  <si>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68 0 01 00000</t>
  </si>
  <si>
    <t>Резервный фонд Кабинета Министров Республики Адыгея</t>
  </si>
  <si>
    <t>68 0 02 00000</t>
  </si>
  <si>
    <t>Резервные средства на реализацию отдельных мероприятий и оплату социально значимых затрат</t>
  </si>
  <si>
    <t>68 0 02 00100</t>
  </si>
  <si>
    <t>Резерв на реализацию Указов Президента Российской Федерации</t>
  </si>
  <si>
    <t>68 0 02 00200</t>
  </si>
  <si>
    <t>Резерв на погашение кредиторской задолженности бюджетных учреждений</t>
  </si>
  <si>
    <t>68 0 02 00300</t>
  </si>
  <si>
    <t>Единовременные выплаты лицам, замещающим государственные должности Республики Адыгея и государственным гражданским служащим Республики Адыгея</t>
  </si>
  <si>
    <t>68 0 02 00310</t>
  </si>
  <si>
    <t>Выплата единовременного поощрения государственным гражданским служащим Республики Адыгея в связи с выходом на государственную пенсию за выслугу лет</t>
  </si>
  <si>
    <t>68 0 02 00320</t>
  </si>
  <si>
    <t>Выплата единовременного денежного пособия депутату, осуществляющему полномочия на профессиональной постоянной основе, в случаях прекращения полномочий Государственного Совета-Хасэ Республики Адыгея</t>
  </si>
  <si>
    <t>68 0 02 00700</t>
  </si>
  <si>
    <t>Резерв на уплату земельного налога органами государственной власти Республики Адыгея и учреждениями, находящимися в их ведении, в связи с изменением законодательства о налогах и сборах</t>
  </si>
  <si>
    <t>68 0 02 00800</t>
  </si>
  <si>
    <t>Исполнение судебных актов Российской Федерации по возмещению расходов, связанных с предоставлением жилых помещений инвалидам, страдающим тяжелой формой хронических заболеваний  и имеющим право на внеочередное получение жилья, ставшим на жилищный учет после 1 января 2005 года,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</si>
  <si>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68 0 02 00900</t>
  </si>
  <si>
    <t>Резерв средств для ликвидации чрезвычайных ситуаций природного и техногенного характера и гражданской обороны</t>
  </si>
  <si>
    <t>68 0 02 00910</t>
  </si>
  <si>
    <t>Республиканский резерв материально-технических, продовольственных, медицинских и иных средств в целях гражданской обороны</t>
  </si>
  <si>
    <t>68 0 02 00920</t>
  </si>
  <si>
    <t>Резерв материальных ресурсов для ликвидации чрезвычайных ситуаций природного и техногенного характера</t>
  </si>
  <si>
    <t>68 0 02 01100</t>
  </si>
  <si>
    <t>Расходы на предоставление государственным гражданским служащим Республики Адыгея единовременной выплаты на приобретение жилого помещения</t>
  </si>
  <si>
    <t>68 0 03 00000</t>
  </si>
  <si>
    <t>Прочие непрограммные расходы государственных органов Республики Адыгея</t>
  </si>
  <si>
    <t>68 0 03 00100</t>
  </si>
  <si>
    <t>Расходы на уплату годового членского взноса Межрегиональной ассоциации субъектов Российской Федерации и городов, шефствующих над кораблями и частями Северного флота</t>
  </si>
  <si>
    <t>68 0 03 00200</t>
  </si>
  <si>
    <t>Расходы на предоставление социальных гарантий экс-Главе Республики Адыгея и членам его семьи</t>
  </si>
  <si>
    <t>68 0 03 00300</t>
  </si>
  <si>
    <t>Расходы на предоставление периодической статистической информации</t>
  </si>
  <si>
    <t>68 0 03 00700</t>
  </si>
  <si>
    <t>На проведение социологических опросов по оценке деятельности органов местного самоуправления</t>
  </si>
  <si>
    <t>68 0 03 00900</t>
  </si>
  <si>
    <t>Обеспечение деятельности Общественной палаты Республики Адыгея</t>
  </si>
  <si>
    <t>68 0 03 01000</t>
  </si>
  <si>
    <t>Расходы на денежные взыскания (штрафы) за нарушение условий  договоров (соглашений) о предоставлении субсидий из федерального бюджета</t>
  </si>
  <si>
    <t>68 0 03 02000</t>
  </si>
  <si>
    <t>Обеспечение мониторинга и анализа результатов рассмотрения обращений граждан и организаций</t>
  </si>
  <si>
    <t>68 0 03 03000</t>
  </si>
  <si>
    <t>Мероприятия по уточнению границ земельных участков, на которых расположены объекты недвижимости, находящиеся в собственности Республики Адыгея</t>
  </si>
  <si>
    <t>68 0 04 00000</t>
  </si>
  <si>
    <t>Прочие непрограммные направления расходов</t>
  </si>
  <si>
    <t>68 0 04 00002</t>
  </si>
  <si>
    <t>Оказание материальной помощи участникам Великой Отечественной войны, принимавшим участие в боевых действиях по защите Отечества в период Великой Отечественной войны в 1941-1945 годах (за счет средств добровольного пожертвования)</t>
  </si>
  <si>
    <t>68 0 04 00600</t>
  </si>
  <si>
    <t>68 0 05 00000</t>
  </si>
  <si>
    <t>Расходы на оплату государственной пошлины</t>
  </si>
  <si>
    <t>68 0 06 00000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</si>
  <si>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</si>
  <si>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68 0 07 00000</t>
  </si>
  <si>
    <t>Прочие расходы в области социально-экономического развития Республики Адыгея</t>
  </si>
  <si>
    <t>68 0 08 00000</t>
  </si>
  <si>
    <t>Расходы на иные цели</t>
  </si>
  <si>
    <t>68 0 08 00001</t>
  </si>
  <si>
    <t>Мероприятия по исполнению вступивших в законную силу решений судов</t>
  </si>
  <si>
    <t>68 0 08 00002</t>
  </si>
  <si>
    <t>Уплата пени за несвоевременное перечисление страховых  взносов на обязательное медицинское страхование неработающего населения</t>
  </si>
  <si>
    <t>68 0 09 00000</t>
  </si>
  <si>
    <t>Комплексные программы Республики Адыгея, не включенные в состав государственных программ Республики Адыгея</t>
  </si>
  <si>
    <t>68 0 09 00100</t>
  </si>
  <si>
    <t>Комплексная программа «Профилактика коррупции» на 2017 - 2019 годы</t>
  </si>
  <si>
    <t>68 0 0А 00000</t>
  </si>
  <si>
    <t>Строительство Дворца бракосочетаний в городе Майкопе Республики Адыгея</t>
  </si>
  <si>
    <t>68 0 0А 71110</t>
  </si>
  <si>
    <t>68 1 00 00000</t>
  </si>
  <si>
    <t>Развитие инициативного бюджетирования в Республике Адыгея</t>
  </si>
  <si>
    <t>68 1 00 60480</t>
  </si>
  <si>
    <t>Субсидии местным бюджетам для финансирования проектов развития территорий муниципальных образований Республики Адыгея, основанных на местных инициативах</t>
  </si>
  <si>
    <t>69 0 00 00000</t>
  </si>
  <si>
    <t>Ведомственные целевые программы, не включенные в состав государственных программ Республики Адыгея</t>
  </si>
  <si>
    <t>69 0 01 00000</t>
  </si>
  <si>
    <t>Ведомственная целевая программа «Градостроительное развитие Республики Адыгея» на 2015 - 2019 годы</t>
  </si>
  <si>
    <t>69 0 01 00100</t>
  </si>
  <si>
    <t>Мероприятия по градостроительному развитию</t>
  </si>
  <si>
    <t>69 0 01 00400</t>
  </si>
  <si>
    <t>69 0 02 00000</t>
  </si>
  <si>
    <t>Ведомственная целевая программа «Обеспечение деятельности Гостехнадзора Республики Адыгея на 2015- 2019 годы»</t>
  </si>
  <si>
    <t>69 0 02 00400</t>
  </si>
  <si>
    <t>69 0 03 00000</t>
  </si>
  <si>
    <t>Ведомственная целевая программа «Осуществление функций по государственному строительному надзору, а также по государственному жилищному надзору Управлением государственных инспекций по надзору за строительством зданий, сооружений и эксплуатацией жилищного фонда Республики Адыгея в 2015 - 2020 годах»</t>
  </si>
  <si>
    <t>69 0 03 00400</t>
  </si>
  <si>
    <t>69 0 04 00000</t>
  </si>
  <si>
    <t>Ведомственная целевая программа «Поддержание и развитие системы государственного регулирования тарифов (цен) и контроля за соблюдением порядка ценообразования на территории Республики Адыгея на 2016 - 2020 годы»</t>
  </si>
  <si>
    <t>69 0 04 00400</t>
  </si>
  <si>
    <t>69 0 05 00000</t>
  </si>
  <si>
    <t>Ведомственная целевая программа «Обеспечение деятельности Управления по охране и использованию объектов культурного наследия Республики Адыгея в 2015- 2019 годах»</t>
  </si>
  <si>
    <t>69 0 05 00400</t>
  </si>
  <si>
    <t>69 0 06 00000</t>
  </si>
  <si>
    <t>Ведомственная целевая программа «Обеспечение деятельности Управления по делам архивов Республики Адыгея и государственного казенного учреждения Республики Адыгея «Национальный архив Республики Адыгея» в 2016 - 2020 годах»</t>
  </si>
  <si>
    <t>69 0 06 00400</t>
  </si>
  <si>
    <t>69 0 06 00500</t>
  </si>
  <si>
    <t>69 0 07 00000</t>
  </si>
  <si>
    <t>Ведомственная целевая программа «Организация обеспечения деятельности мировых судей Республики Адыгея» на 2015 - 2020 годы</t>
  </si>
  <si>
    <t>69 0 07 00100</t>
  </si>
  <si>
    <t>Предотвращение возможных проявлений терроризма в зданиях (помещениях), занимаемых мировыми судьями</t>
  </si>
  <si>
    <t>69 0 07 00400</t>
  </si>
  <si>
    <t>69 0 08 00000</t>
  </si>
  <si>
    <t>Ведомственная целевая программа «Обеспечение деятельности Министерства строительства, транспорта, жилищно-коммунального и дорожного хозяйства Республики Адыгея и подведомственных учреждений в 2015 - 2019 годах»</t>
  </si>
  <si>
    <t>69 0 08 00100</t>
  </si>
  <si>
    <t>Организация работ в сфере ценообразования в строительстве</t>
  </si>
  <si>
    <t>69 0 08 00200</t>
  </si>
  <si>
    <t>Изготовление технических планов для регистрации права собственности объектов капитального строительства</t>
  </si>
  <si>
    <t>69 0 08 00300</t>
  </si>
  <si>
    <t>Подготовка документов для постановки на кадастровый учет завершенных или планируемых к завершению строительством объектов капитального строительства для дальнейшей регистрации права государственной собственности Республики Адыгея</t>
  </si>
  <si>
    <t>69 0 08 00400</t>
  </si>
  <si>
    <t>69 0 08 00500</t>
  </si>
  <si>
    <t>69 0 08 00700</t>
  </si>
  <si>
    <t>Обследование  технического состояния объектов капитального строительства</t>
  </si>
  <si>
    <t>69 0 08 61050</t>
  </si>
  <si>
    <t xml:space="preserve">Иные межбюджетные трансферты - денежные премии победителям республиканского смотра-конкурса по благоустройству территорий городов и районов Республики Адыгея </t>
  </si>
  <si>
    <t>69 0 09 00000</t>
  </si>
  <si>
    <t>Ведомственная целевая программа «Обеспечение деятельности Комитета Республики Адыгея по взаимодействию с органами местного самоуправления в 2016 - 2020 годах»</t>
  </si>
  <si>
    <t>69 0 09 00400</t>
  </si>
  <si>
    <t>69 0 10 00000</t>
  </si>
  <si>
    <t>Ведомственная целевая программа «Охрана объектов животного мира и водных биологических ресурсов Республики Адыгея на 2015 - 2019 годы»</t>
  </si>
  <si>
    <t>69 0 10 00100</t>
  </si>
  <si>
    <t>Прочие мероприятия по охране объектов животного мира и водных биологических ресурсов</t>
  </si>
  <si>
    <t>69 0 10 00400</t>
  </si>
  <si>
    <t>69 0 10 00600</t>
  </si>
  <si>
    <t>69 0 11 00000</t>
  </si>
  <si>
    <t>Ведомственная целевая программа «Регулирование имущественных отношений» на 2015-2019 годы</t>
  </si>
  <si>
    <t>69 0 11 00400</t>
  </si>
  <si>
    <t>69 0 12 00000</t>
  </si>
  <si>
    <t>Ведомственная целевая программа «Обеспечение деятельности государственного казенного учреждения Республики Адыгея «Служба эксплуатации административных зданий и автотранспорта» на 2015-2020 годы</t>
  </si>
  <si>
    <t>69 0 12 00500</t>
  </si>
  <si>
    <t>69 0 13 00000</t>
  </si>
  <si>
    <t>Ведомственная целевая программа «Обеспечение деятельности Управления ветеринарии Республики Адыгея и подведомственных бюджетных учреждений на 2015-2019 годы»</t>
  </si>
  <si>
    <t>69 0 13 00100</t>
  </si>
  <si>
    <t>Выполнение прочих программных мероприятий</t>
  </si>
  <si>
    <t>69 0 13 00400</t>
  </si>
  <si>
    <t>69 0 13 00600</t>
  </si>
  <si>
    <t>69 0 14 00000</t>
  </si>
  <si>
    <t>Ведомственная целевая программа «Укрепление института семьи, популяризация семейных ценностей» на 2016 - 2019 годы</t>
  </si>
  <si>
    <t>69 0 15 00000</t>
  </si>
  <si>
    <t>Ведомственная целевая программа «Развитие муниципальной службы в Республике Адыгея» на 2016 - 2020 годы</t>
  </si>
  <si>
    <t>69 0 16 00000</t>
  </si>
  <si>
    <t>Ведомственная целевая программа «Автоматизированная система корпоративной интерактивной связи на 2016 – 2019 годы»</t>
  </si>
  <si>
    <t>69 0 17 00000</t>
  </si>
  <si>
    <t>Ведомственная целевая программа «Обучение государственных гражданских служащих Республики Адыгея по программам дополнительного профессионального образования» на 2017- 2019 годы</t>
  </si>
  <si>
    <t>69 0 18 00000</t>
  </si>
  <si>
    <t>Ведомственная целевая программа «Мониторинг закупок и организация проведения закупок для обеспечения нужд Республики Адыгея» на 2016-2020 годы</t>
  </si>
  <si>
    <t>69 0 18 00100</t>
  </si>
  <si>
    <t>Сопровождение и совершенствование автоматизированной информационной системы управления закупками Республики Адыгея</t>
  </si>
  <si>
    <t>69 0 18 00400</t>
  </si>
  <si>
    <t xml:space="preserve">Обеспечение функций государственных органов </t>
  </si>
  <si>
    <t>69 0 20 00000</t>
  </si>
  <si>
    <t>Ведомственная целевая программа "Обеспечение деятельности Министерства строительства, транспорта, жилищно-коммунального и дорожного хозяйства Республики Адыгея и подведомственных учреждений в 2020 - 2023 годах"</t>
  </si>
  <si>
    <t>69 0 20 00100</t>
  </si>
  <si>
    <t>69 0 20 00200</t>
  </si>
  <si>
    <t>69 0 20 00300</t>
  </si>
  <si>
    <t>69 0 20 00400</t>
  </si>
  <si>
    <t>69 0 20 00500</t>
  </si>
  <si>
    <t>69 0 20 61050</t>
  </si>
  <si>
    <t>Иные межбюджетные трансферты - денежные премии победителям республиканского смотра-конкурса по благоустройству территорий городов и районов Республики Адыгея</t>
  </si>
  <si>
    <t>73 0 00 00000</t>
  </si>
  <si>
    <t>Непрограммные направления деятельности органов управления государственных внебюджетных фондов Российской Федерации</t>
  </si>
  <si>
    <t>73 1 00 00000</t>
  </si>
  <si>
    <t>Реализация государственных функций в области социальной политики</t>
  </si>
  <si>
    <t>73 1 00 50930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</si>
  <si>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</si>
  <si>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73 1 00 99991</t>
  </si>
  <si>
    <t>Финансовое обеспечение мероприятий по организации дополнительного профессионального образования медицинских  работников по программам повышения  квалификации,  а также по приобретению  и проведению ремонта медицинского  оборудования</t>
  </si>
  <si>
    <t>73 1 00 99999</t>
  </si>
  <si>
    <t>Реализация направления расходов в рамках реализации государственных функций в области социальной политики по непрограммным направлениям деятельности органов управления государственных внебюджетных фондов Российской Федерации</t>
  </si>
  <si>
    <t>73 2 00 00000</t>
  </si>
  <si>
    <t>Выполнение функций аппаратами государственных внебюджетных фондов Российской Федерации</t>
  </si>
  <si>
    <t>73 2 00 50930</t>
  </si>
  <si>
    <t>57 1 06 00000</t>
  </si>
  <si>
    <t>Обеспечение безопасности бесхозяйных гидротехнических сооружений</t>
  </si>
  <si>
    <t>68 0 02 01200</t>
  </si>
  <si>
    <t>Финансовый резерв, предназначенный для ликвидации аварий гидротехнических сооружений, находящихся в государственной собственности Республики Адыгея</t>
  </si>
  <si>
    <t>55 4 05 00000</t>
  </si>
  <si>
    <t>Обеспечение устойчивого сокращения непригодного для проживания жилищного фонда</t>
  </si>
  <si>
    <t>Подпрограмма "Энергосбережение и повышение энергетической эффективности Республики Адыгея"</t>
  </si>
  <si>
    <t>55 Э 00 00000</t>
  </si>
  <si>
    <t>55 Э 01 00000</t>
  </si>
  <si>
    <t>55 Э 01 60310</t>
  </si>
  <si>
    <t>69 0 11 00600</t>
  </si>
  <si>
    <t>69 0 11 00800</t>
  </si>
  <si>
    <t>Мероприятия по регулированию имущественных отношений</t>
  </si>
  <si>
    <t>69 0 21 00000</t>
  </si>
  <si>
    <t>69 0 21 00100</t>
  </si>
  <si>
    <t>69 0 21 00400</t>
  </si>
  <si>
    <t>69 0 22 00000</t>
  </si>
  <si>
    <t>69 0 22 00400</t>
  </si>
  <si>
    <t>69 0 23 00000</t>
  </si>
  <si>
    <t>69 0 23 00400</t>
  </si>
  <si>
    <t>69 0 24 00000</t>
  </si>
  <si>
    <t>69 0 24 00400</t>
  </si>
  <si>
    <t>69 0 25 00000</t>
  </si>
  <si>
    <t>69 0 25 00400</t>
  </si>
  <si>
    <t>69 0 25 00500</t>
  </si>
  <si>
    <t>69 0 26 00000</t>
  </si>
  <si>
    <t>69 0 26 00100</t>
  </si>
  <si>
    <t>69 0 26 00400</t>
  </si>
  <si>
    <t>69 0 27 00000</t>
  </si>
  <si>
    <t>69 0 27 00100</t>
  </si>
  <si>
    <t>69 0 27 00400</t>
  </si>
  <si>
    <t>69 0 28 00000</t>
  </si>
  <si>
    <t>69 0 28 00100</t>
  </si>
  <si>
    <t>69 0 28 00400</t>
  </si>
  <si>
    <t>69 0 28 00600</t>
  </si>
  <si>
    <t>69 0 30 00000</t>
  </si>
  <si>
    <t>69 0 30 00500</t>
  </si>
  <si>
    <t>69 0 31 00000</t>
  </si>
  <si>
    <t>69 0 31 00100</t>
  </si>
  <si>
    <t>69 0 31 00400</t>
  </si>
  <si>
    <t>69 0 31 00600</t>
  </si>
  <si>
    <t>69 0 32 00000</t>
  </si>
  <si>
    <t>69 0 32 00400</t>
  </si>
  <si>
    <t>69 0 33 00000</t>
  </si>
  <si>
    <t>Ведомственная целевая программа «Градостроительное развитие Республики Адыгея» на 2020 - 2023 годы</t>
  </si>
  <si>
    <t>Ведомственная целевая программа «Обеспечение деятельности Гостехнадзора Республики Адыгея на 2020- 2023 годы»</t>
  </si>
  <si>
    <t>Ведомственная целевая программа «Осуществление функций по государственному строительному надзору, а также по государственному жилищному надзору Управлением государственных инспекций по надзору за строительством зданий, сооружений и эксплуатацией жилищного фонда Республики Адыгея в 2021 - 2023 годах»</t>
  </si>
  <si>
    <t>Ведомственная целевая программа «Поддержание и развитие системы государственного регулирования тарифов (цен) и контроля за соблюдением порядка ценообразования на территории Республики Адыгея на 2021 - 2023 годы»</t>
  </si>
  <si>
    <t>Ведомственная целевая программа «Обеспечение деятельности Управления по делам архивов Республики Адыгея и государственного казенного учреждения Республики Адыгея «Национальный архив Республики Адыгея» в 2021 - 2023 годах»</t>
  </si>
  <si>
    <t>Ведомственная целевая программа «Организация обеспечения деятельности мировых судей Республики Адыгея» на 2021 - 2023 годы</t>
  </si>
  <si>
    <t>Ведомственная целевая программа «Мониторинг закупок и организация проведения закупок для обеспечения нужд Республики Адыгея» на 2021-2023 годы</t>
  </si>
  <si>
    <t>Ведомственная целевая программа «Охрана объектов животного мира и водных биологических ресурсов Республики Адыгея на 2020 - 2023 годы»</t>
  </si>
  <si>
    <t>Ведомственная целевая программа «Обеспечение деятельности государственного казенного учреждения Республики Адыгея «Служба эксплуатации административных зданий и автотранспорта» на 2021-2023 годы»</t>
  </si>
  <si>
    <t>Ведомственная целевая программа «Обеспечение деятельности Управления ветеринарии Республики Адыгея и подведомственных бюджетных учреждений на 2020-2023 годы»</t>
  </si>
  <si>
    <t>Ведомственная целевая программа «Обеспечение деятельности Комитета Республики Адыгея по взаимодействию с органами местного самоуправления в 2021 - 2025 годах»</t>
  </si>
  <si>
    <t>Ведомственная целевая программа «Развитие муниципальной службы в Республике Адыгея» на 2021 - 2025 годы</t>
  </si>
  <si>
    <t>69 0 29 00000</t>
  </si>
  <si>
    <t>69 0 29 00100</t>
  </si>
  <si>
    <t>69 0 29 00400</t>
  </si>
  <si>
    <t>69 0 29 00600</t>
  </si>
  <si>
    <t>Ведомственная целевая программа «Управление государственным имуществом Республики Адыгея» на 2020-2023 годы</t>
  </si>
  <si>
    <t>Мероприятия по управлению государственным имуществом Республики Адыгея</t>
  </si>
  <si>
    <t>59 1 14 00000</t>
  </si>
  <si>
    <t>5Е 2 04 R5270</t>
  </si>
  <si>
    <t>5Е 2 05 00000</t>
  </si>
  <si>
    <t>5Е 2 05 R5270</t>
  </si>
  <si>
    <t>5Е 2 0М 00000</t>
  </si>
  <si>
    <t>5Е 2 0М 71110</t>
  </si>
  <si>
    <t>5Е 2 0М R5270</t>
  </si>
  <si>
    <t>5Е 2 0Э 00000</t>
  </si>
  <si>
    <t>5Е 2 0Э 71110</t>
  </si>
  <si>
    <t>5Е 2 0Э R5270</t>
  </si>
  <si>
    <t>5Е 2 0К 00000</t>
  </si>
  <si>
    <t>5Е 2 0К 71110</t>
  </si>
  <si>
    <t>5Е 2 0К R5270</t>
  </si>
  <si>
    <t>Развитие экспортной деятельности субъектов малого и среднего предпринимательства</t>
  </si>
  <si>
    <t>Строительство инфраструктуры промышленного (индустриального) парка «Майкопский»</t>
  </si>
  <si>
    <t>Строительство инфраструктуры промышленного (индустриального) парка «Энемский»</t>
  </si>
  <si>
    <t>Строительство инфраструктуры промышленного (индустриального) парка «Кошехабльский»</t>
  </si>
  <si>
    <t>69 0 35 00000</t>
  </si>
  <si>
    <t>Ведомственная целевая программа «Укрепление института семьи, популяризация семейных ценностей» на 2020 - 2022 годы</t>
  </si>
  <si>
    <t>69 0 34 00000</t>
  </si>
  <si>
    <t>Ведомственная целевая программа «Обучение государственных гражданских служащих Республики Адыгея по программам дополнительного профессионального образования» на 2020- 2022 годы</t>
  </si>
  <si>
    <t>Сохранение и развитие народных художественных промыслов</t>
  </si>
  <si>
    <t>Социальная программа Республики Адыгея, связанная с укреплением материально-технической базы учреждений социального обслуживания населения,  оказанием адресной социальной помощи неработающим пенсионерам, обучением компьютерной грамотности неработающих пенсионеров</t>
  </si>
  <si>
    <t>Государственная программа Республики Адыгея «Доступная среда» на 2016 - 2020 годы</t>
  </si>
  <si>
    <t>Профессиональное обучение и дополнительное профессиональное образование граждан по направлению органов службы занятости</t>
  </si>
  <si>
    <t>5П Г 10 R5430</t>
  </si>
  <si>
    <t>5П Г 21 R5430</t>
  </si>
  <si>
    <t>53 6 09 00000</t>
  </si>
  <si>
    <t>53 6 09 00500</t>
  </si>
  <si>
    <t>Обеспечение деятельности государственного казенного учреждения Республики Адыгея "Центр труда и социальной защиты населения"</t>
  </si>
  <si>
    <t>Реконструкция мостового перехода через реку Белую на автомобильной дороге Подъезд к поселку Тульскому на км 8 + 150 в Майкопском районе Республики Адыгея</t>
  </si>
  <si>
    <t>Социальная поддержка соотечественников, прибывших на постоянное место жительства в Республику Адыгея, путем осуществления деятельности государственного казенного учреждения Республики Адыгея «Центр адаптации репатриантов»</t>
  </si>
  <si>
    <r>
      <t xml:space="preserve">Обеспечение деятельности государственного автономного учреждения дополнительного профессионального образования (повышения квалификации) Республики Адыгея </t>
    </r>
    <r>
      <rPr>
        <sz val="9"/>
        <rFont val="Calibri"/>
        <family val="2"/>
      </rPr>
      <t>«</t>
    </r>
    <r>
      <rPr>
        <sz val="9"/>
        <rFont val="Times New Roman"/>
        <family val="1"/>
      </rPr>
      <t>Учебно-методический центр по гражданской обороне, защите от чрезвычайных ситуаций и пожарной безопасности</t>
    </r>
    <r>
      <rPr>
        <sz val="9"/>
        <rFont val="Calibri"/>
        <family val="2"/>
      </rPr>
      <t>»</t>
    </r>
  </si>
  <si>
    <t>53 1 13 00000</t>
  </si>
  <si>
    <t>Организация  деятельности приемных семей для граждан пожилого возраста и инвалидов на территории Республики Адыгея</t>
  </si>
  <si>
    <t> 53 4 17 00000</t>
  </si>
  <si>
    <t>Организация предоставления мер социальной поддержки в  соответствии с Указом Главы Республики Адыгея от 31 августа 2017 г. № 133 «О Порядке выплаты гражданам компенсации за счет средств республиканского бюджета Республики Адыгея, в случае если фактическое увеличение размера платы за коммунальные услуги, вносимой гражданином, потребляющим коммунальные услуги при использовании жилого помещения и (или) жилого дома, превышает размер установленного для соответствующего муниципального образования предельного (максимального) индекса изменения размера вносимой гражданами  платы за коммунальные  услуги»</t>
  </si>
  <si>
    <t> 53 4 17 00001</t>
  </si>
  <si>
    <t>Предоставление выплаты гражданам компенсации за счет средств республиканского бюджета Республики Адыгея, в случае если фактическое увеличение размера платы за коммунальные услуги, вносимой гражданином, потребляющим коммунальные услуги при использовании жилого помещения и (или) жилого дома, превышает размер установленного для соответствующего муниципального образования предельного (максимального) индекса изменения размера вносимой гражданами  платы за коммунальные  услуги</t>
  </si>
  <si>
    <t>Реконструкция мостового перехода через реку Гиагу на автомобильной дороге Подъезд к хутору Касаткину на км 1 + 210 в Шовгеновском районе Республики Адыгея</t>
  </si>
  <si>
    <t>5П Г 17 00000</t>
  </si>
  <si>
    <t>Государственная программа Республики Адыгея «Социальная поддержка граждан» на 2014-2021 годы</t>
  </si>
  <si>
    <t>Подпрограмма «Обеспечение условий реализации государственной программы Республики Адыгея «Социальная поддержка граждан» на 2014-2021 годы»</t>
  </si>
  <si>
    <t>5П 7 02 00000</t>
  </si>
  <si>
    <t>Грантовая поддержка местных инициатив граждан, проживающих в сельской местности</t>
  </si>
  <si>
    <t>5П 7 02 R5670</t>
  </si>
  <si>
    <t>5П 7 0Р 00000</t>
  </si>
  <si>
    <t>Строительство фельдшерско-акушерского пункта в ауле Нешукай Теучежского района</t>
  </si>
  <si>
    <t>5П 7 0Р R5670</t>
  </si>
  <si>
    <t>5П 7 0С 00000</t>
  </si>
  <si>
    <t>Строительство фельдшерско-акушерского пункта в хуторе Днепровском Гиагинского района</t>
  </si>
  <si>
    <t>5П 7 0С R5670</t>
  </si>
  <si>
    <t>Субсидии местным бюджетам на частичную компенсацию расходов для доведения минимального размера оплаты труда до уровня, установленного федеральным законодательством в 2019 году</t>
  </si>
  <si>
    <t>5Ю 4 01 98701</t>
  </si>
  <si>
    <t>5Ю 4 01 98702</t>
  </si>
  <si>
    <t>5Е 1 03 98704</t>
  </si>
  <si>
    <t>67 2 00 98705</t>
  </si>
  <si>
    <t>56 1 01 98706</t>
  </si>
  <si>
    <t>Программное и техническое обеспечение деятельности Министерства труда и социального развития Республики Адыгея  и подведомственных государственных учреждений Республики Адыгея</t>
  </si>
  <si>
    <t>51 4 0А 00000</t>
  </si>
  <si>
    <t>51 4 0А R3820</t>
  </si>
  <si>
    <t>Реализация отдельных мероприятий государственной программы Российской Федерации "Развитие здравоохранения"</t>
  </si>
  <si>
    <t>51 1 0Г 00000</t>
  </si>
  <si>
    <t>51 1 0Г 71110</t>
  </si>
  <si>
    <t>51 1 0Г R3820</t>
  </si>
  <si>
    <t>Строительство фельдшерско-акушерского пункта в поселке Гузерипль Майкопского района</t>
  </si>
  <si>
    <t>51 2 0И 00000</t>
  </si>
  <si>
    <t>51 2 0И 71110</t>
  </si>
  <si>
    <t>51 2 0И R3820</t>
  </si>
  <si>
    <t>Строительство нового поликлинического корпуса на 300 посещений в смену государственного бюджетного учреждения здравоохранения Республики Адыгея "Адыгейский республиканский клинический онкологический диспансер имени М.Х. Ашхамафа"</t>
  </si>
  <si>
    <t>51 2 0К 00000</t>
  </si>
  <si>
    <t>51 2 0К 71110</t>
  </si>
  <si>
    <t>51 2 0К R3820</t>
  </si>
  <si>
    <t>Реконструкция основного здания государственного бюджетного учреждения здравоохранения Республики Адыгея "Адыгейский республиканский клинический онкологический диспансер имени М.Х. Ашхамафа"</t>
  </si>
  <si>
    <t>58 3 0Ж R5400</t>
  </si>
  <si>
    <t>59 1 0В R1110</t>
  </si>
  <si>
    <t>Cофинансирование капитальных вложений в объекты государственной собственности субъектов Российской Федерации</t>
  </si>
  <si>
    <t>59 2 0А 00000</t>
  </si>
  <si>
    <t>59 2 0А 71110</t>
  </si>
  <si>
    <t>Развертывание, ввод в действие и эксплуатация системы обеспечения вызова экстренных оперативных служб по единому номеру «112»</t>
  </si>
  <si>
    <t>59 1 07 R5196</t>
  </si>
  <si>
    <t>Расходы на информационное освещение деятельности органов государственной власти Республики Адыгея и поддержку средств массовой информации</t>
  </si>
  <si>
    <t>51 7 07 00000</t>
  </si>
  <si>
    <t>Аккредитация специалистов со средним медицинским образованием</t>
  </si>
  <si>
    <t>69 0 06 00100</t>
  </si>
  <si>
    <t>Мероприятия по укреплению материально-технической  базы в области архивного дела</t>
  </si>
  <si>
    <t>Реализация мероприятий по информационному освещению деятельности органов государственной службы занятости населения Республики Адыгея</t>
  </si>
  <si>
    <t>Мероприятия по материально-техническому оснащению территориальных и участковых избирательных комиссий Республики Адыгея</t>
  </si>
  <si>
    <t>Поддержка отрасли культуры (комплексные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реконструкцию и капитальный ремонт зданий), приобретение оборудования для оснащения учреждений и привлечение специалистов культурно-досуговой деятельности в целях обеспечения доступа к культурным ценностям и творческой самореализации жителей сельской местности)</t>
  </si>
  <si>
    <t>Проведение информационно-разъяснительной работы в сфере обращения с отходами, в том числе с твердыми коммунальными отходами</t>
  </si>
  <si>
    <t>59 1 15 00000</t>
  </si>
  <si>
    <t>Сохранение объекта культурного наследия федерального значения "Монумент "Дружба" в городе Майкопе</t>
  </si>
  <si>
    <t>5Г 1 10 64950</t>
  </si>
  <si>
    <t>Субсидии местным бюджетам на дополнительное 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</si>
  <si>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Государственная программа Республики Адыгея «Развитие культуры» на 2014 - 2021 годы</t>
  </si>
  <si>
    <t>Подпрограмма «Обеспечение условий реализации государственной программы Республики Адыгея «Развитие культуры» на 2014 - 2021 годы»</t>
  </si>
  <si>
    <t>Сохранение объектов археологического наследия, расположенных  на территории Республики Адыгея</t>
  </si>
  <si>
    <t>55 Э 0А 00000</t>
  </si>
  <si>
    <t>55 Э 0А 71110</t>
  </si>
  <si>
    <t>Газификация пожарного депо в станице Дондуковской Гиагинского района Республики Адыгея</t>
  </si>
  <si>
    <t>55 5 0Б R1130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</si>
  <si>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</si>
  <si>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55 5 02 00000</t>
  </si>
  <si>
    <t>Строительство и реконструкция объектов водоотведения и очистки сточных вод</t>
  </si>
  <si>
    <t>55 5 02 R1130</t>
  </si>
  <si>
    <t>Строительство надворного туалета по адресу: город Майкоп, улица Советская, 239</t>
  </si>
  <si>
    <t>Государственная программа Республика Адыгея «Развитие экономики» на 2017 – 2021 годы</t>
  </si>
  <si>
    <t>54 0 01 60570</t>
  </si>
  <si>
    <t>Субсидии местным  бюджетам на  реализацию мероприятий, направленных  на повышение уровня доступности приоритетных объектов и услуг в приоритетных сферах  жизнедеятельности инвалидов и других  маломобильных  групп населения</t>
  </si>
  <si>
    <t>Субсидии местным бюджетам на строительство (реконструкцию), капитальный ремонт и ремонт автомобильных дорог общего пользования местного значения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</si>
  <si>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</si>
  <si>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 xml:space="preserve"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
</t>
  </si>
  <si>
    <t xml:space="preserve">Осуществление переданных полномочий Российской Федерации на государственную регистрацию актов гражданского состояния
</t>
  </si>
  <si>
    <t xml:space="preserve">Осуществление переданных полномочий Российской Федерации в отношении объектов культурного наследия
</t>
  </si>
  <si>
    <t xml:space="preserve">Осуществление переданных полномочий Российской Федерации в области охраны и использования охотничьих ресурсов
</t>
  </si>
  <si>
    <t xml:space="preserve">Осуществление переданных полномочий Российской Федерации в сфере охраны здоровья
</t>
  </si>
  <si>
    <t>Осуществление переданных полномочий Российской Федерации в сфере образования</t>
  </si>
  <si>
    <t xml:space="preserve"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
</t>
  </si>
  <si>
    <t>5Б 1 0Е 00000</t>
  </si>
  <si>
    <t>Создание туристско-рекреационного кластера "Зихия"  Республики Адыгея</t>
  </si>
  <si>
    <t>5Б 1 0Е R1111</t>
  </si>
  <si>
    <t>5Б 1 0Е R1112</t>
  </si>
  <si>
    <t>Софинансирование капитальных вложений в объекты государственной собственности субъектов Российской Федерации (строительство автомобильной дороги)</t>
  </si>
  <si>
    <t>Софинансирование капитальных вложений в объекты государственной собственности субъектов Российской Федерации (строительство газопровода)</t>
  </si>
  <si>
    <t>51 2 01 R2021</t>
  </si>
  <si>
    <t>Реализация мероприятий по предупреждению и борьбе с социально значимыми инфекционными заболеваниями (финансовое обеспечение закупок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в соответствии с перечнем, утвержденным Министерством здравоохранения Российской Федерации,  а также медицинских изделий в  соответствии со стандартом оснащения, предусмотренным порядком оказания медицинской помощи больным туберкулезом)</t>
  </si>
  <si>
    <t>Реализация мероприятий по предупреждению и борьбе с социально значимыми инфекционными заболеваниями (финансовое обеспечение реализации мероприятий по профилактике ВИЧ-инфекции и гепатитов B и C, в том числе с привлечением к реализации указанных мероприятий социально ориентированных некоммерческих организаций)</t>
  </si>
  <si>
    <t>51 7 03 R1380</t>
  </si>
  <si>
    <t>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</si>
  <si>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 xml:space="preserve">Укрепление материально-технической базы Министерства труда и социального развития Республики Адыгея </t>
  </si>
  <si>
    <t>5Л 1 0П 00000</t>
  </si>
  <si>
    <t>5Л 1 0П 71110</t>
  </si>
  <si>
    <t>5Л 1 0Р 00000</t>
  </si>
  <si>
    <t>5Л 1 0Р 71110</t>
  </si>
  <si>
    <t>Строительство автомобильной дороги Черниговская - Дагомыс в Майкопском районе Республики Адыгея</t>
  </si>
  <si>
    <t>Строительство автомобильной дороги Северный подъезд к Кавказскому государственному природному биосферному заповеднику имени Х.Г. Шапошникова в Майкопском районе Республики Адыгея</t>
  </si>
  <si>
    <t>Субвенции, предоставляемые местным бюджетам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 педагогическим работникам муниципальных  образовательных организаций,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</si>
  <si>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>51 2 02 R2022</t>
  </si>
  <si>
    <t>51 2 02 R2023</t>
  </si>
  <si>
    <t>Надстройка пятого этажа перинатального центра государственного бюджетного учреждения здравоохранения Республики Адыгея "Майкопская городская клиническая больница"</t>
  </si>
  <si>
    <t>51 5 01 00003</t>
  </si>
  <si>
    <t>Мероприятия по недропользованию при  использовании минеральных вод для бальнеоприменения в медицинской реабилитации</t>
  </si>
  <si>
    <t>Субвенция на обеспечение бесплатным проездом детей-сирот и детей, оставшихся без попечения родителей, обучающихся в организациях, осуществляющих образовательную деятельность, на городском и пригородном транспорте</t>
  </si>
  <si>
    <t>Государственная программа Республики Адыгея «Укрепление межнациональных отношений и патриотическое воспитание» на 2014 - 2021 годы</t>
  </si>
  <si>
    <t>Подпрограмма «Обеспечение реализации государственной программы Республики Адыгея «Укрепление межнациональных отношений и патриотическое воспитание» на 2014 - 2021 годы</t>
  </si>
  <si>
    <t>53 1 0В 00000</t>
  </si>
  <si>
    <t>Строительство нового корпуса на 125 мест в государственном бюджетном учреждении Республики Адыгея «Майкопский психоневрологический дом-интернат»</t>
  </si>
  <si>
    <t>53 1 0В 71110</t>
  </si>
  <si>
    <t>5Ю 4 02 01000</t>
  </si>
  <si>
    <t>Производство и распространение на территории Республики Адыгея тематических телепрограмм на русском и адыгейском языках, производство и распространение на территории Турции и стран Ближнего Востока тематических радиопрограмм на адыгейском, турецком и арабском языках, производство и распространение на территории Республики Адыгея информационных видеоматериалов на русском и адыгейском языках о деятельности Главы Республики Адыгея и Кабинета Министров Республики Адыгея</t>
  </si>
  <si>
    <t>5Ю 4 02 98703</t>
  </si>
  <si>
    <t>67 8 00 00500</t>
  </si>
  <si>
    <t>Обеспечение  деятельности подведомственных государственных казенных учреждений</t>
  </si>
  <si>
    <t>51 1 0Д 00000</t>
  </si>
  <si>
    <t>Приобретение объекта капитального строительства, предназначенного для оказания гражданам амбулаторно-поликлинической медицинской помощи</t>
  </si>
  <si>
    <t>51 1 0Д 71110</t>
  </si>
  <si>
    <t>51 1 N1 00000</t>
  </si>
  <si>
    <t>Региональный проект «Развитие  первичной медико-санитарной  помощи»</t>
  </si>
  <si>
    <t>51 1 N1 51910</t>
  </si>
  <si>
    <t>Оснащение медицинских учреждений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</si>
  <si>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51 1 N1 51961</t>
  </si>
  <si>
    <r>
      <t xml:space="preserve"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</t>
    </r>
    <r>
      <rPr>
        <sz val="9"/>
        <color indexed="8"/>
        <rFont val="Times New Roman"/>
        <family val="1"/>
      </rPr>
      <t>(с</t>
    </r>
    <r>
      <rPr>
        <sz val="9"/>
        <color indexed="8"/>
        <rFont val="Times New Roman"/>
        <family val="1"/>
      </rPr>
      <t>троительство фельдшерско-акушерского пункта в поселке Гузерипль Майкопского района)</t>
    </r>
  </si>
  <si>
    <t>51 1 N1 55540</t>
  </si>
  <si>
    <t>Обеспечение авиационным обслуживанием для оказания медицинской помощи</t>
  </si>
  <si>
    <t>51 1 P3 00000</t>
  </si>
  <si>
    <t>Региональный проект «Разработка и реализация программы системной поддержки и повышения качества жизни граждан старшего поколения «Старшее поколение»</t>
  </si>
  <si>
    <t>51 1 P3 52950</t>
  </si>
  <si>
    <t>Проведение скринингов граждан 65 лет и старше, проживающих в сельской местности</t>
  </si>
  <si>
    <t>51 1 P3 54680</t>
  </si>
  <si>
    <t>Проведение иммунизации против пневмококковой инфекции у населения старше трудоспособного возраста из групп риска</t>
  </si>
  <si>
    <t xml:space="preserve">Реализация мероприятий по предупреждению и борьбе с социально значимыми инфекционными заболеваниями (финансовое обеспечение закупок диагностических средств для выявления и мониторинга лечения лиц, инфицированных вирусом иммунодефицита человека, в том числе в сочетании с вирусами гепатитов B и (или) C)
</t>
  </si>
  <si>
    <t>51 2 10 00004</t>
  </si>
  <si>
    <t>Изготовление технических планов и проведение  топографической  съемки для регистрации права собственности объектов капитального строительства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</si>
  <si>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</si>
  <si>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51 2 N2 00000</t>
  </si>
  <si>
    <t>Региональный проект «Борьба с сердечно-сосудистыми заболеваниями»</t>
  </si>
  <si>
    <t>51 2 N2 51920</t>
  </si>
  <si>
    <t>Оснащение оборудованием региональных сосудистых центров и первичных сосудистых отделений</t>
  </si>
  <si>
    <t>51 2 N3 00000</t>
  </si>
  <si>
    <t>Региональный проект «Борьба с онкологическими  заболеваниями»</t>
  </si>
  <si>
    <t>51 2 N3 51900</t>
  </si>
  <si>
    <t>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</si>
  <si>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51 2 Р4 00000</t>
  </si>
  <si>
    <t>Региональный проект «Формирование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здоровья)»</t>
  </si>
  <si>
    <t>51 2 Р4 90001</t>
  </si>
  <si>
    <t>Мотивирование граждан к ведению здорового образа жизни посредством проведения информационно-коммуникационной кампании, а также вовлечение граждан и некоммерческих организаций в мероприятия по укреплению общественного здоровья</t>
  </si>
  <si>
    <t>51 4 0А R1110</t>
  </si>
  <si>
    <t>Капитальные вложения в объекты государственной собственности субъектов Российской Федерации</t>
  </si>
  <si>
    <t>51 4 N4 00000</t>
  </si>
  <si>
    <t>Региональный проект  «Развитие детского здравоохранения, включая создание  современной  инфраструктуры  оказания  медицинской помощи детям»</t>
  </si>
  <si>
    <t>51 4 N4 51700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</si>
  <si>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</si>
  <si>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51 6 01 R2010</t>
  </si>
  <si>
    <t>Развитие паллиативной медицинской помощи</t>
  </si>
  <si>
    <t>51 7 N5 00000</t>
  </si>
  <si>
    <t>Региональный проект «Обеспечение медицинских  организаций системы здравоохранения квалифицированными кадрами»</t>
  </si>
  <si>
    <t>51 8 01 52160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</si>
  <si>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</si>
  <si>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51 9 N7 00000</t>
  </si>
  <si>
    <t>Региональный проект  «Создание единого цифрового контура в здравоохранении на основе  единой государственной информационной системы здравоохранения  (ЕГИСЗ)»</t>
  </si>
  <si>
    <t>51 9 N7 51140</t>
  </si>
  <si>
    <t>Реализация региональных проектов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</si>
  <si>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51 9 N7 90001</t>
  </si>
  <si>
    <t>Обеспечение  работы ведомственной  защищенной сети передачи</t>
  </si>
  <si>
    <t>52 1  02 R5320</t>
  </si>
  <si>
    <t>Развитие кадрового потенциала педагогов по вопросам изучения русского языка</t>
  </si>
  <si>
    <t>52 1 02 R5390</t>
  </si>
  <si>
    <t xml:space="preserve"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 </t>
  </si>
  <si>
    <t>52 1  Е1 00000</t>
  </si>
  <si>
    <t>Региональный проект  «Современная школа»</t>
  </si>
  <si>
    <t>52 1  Е1 51870</t>
  </si>
  <si>
    <t xml:space="preserve">Поддержка образования для детей с ограниченными возможностями здоровья </t>
  </si>
  <si>
    <t>52 1 Е2 00000</t>
  </si>
  <si>
    <t>Региональный проект «Успех каждого ребенка»</t>
  </si>
  <si>
    <t>52 1 Е2 50970</t>
  </si>
  <si>
    <t>52 1  Е2 51730</t>
  </si>
  <si>
    <t>Создание детских технопарков «Кванториум»</t>
  </si>
  <si>
    <t>52 1  Е2 51890</t>
  </si>
  <si>
    <t xml:space="preserve">Создание центров выявления и поддержки одаренных детей </t>
  </si>
  <si>
    <t>52 1  Е2 55370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</si>
  <si>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</si>
  <si>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52 1 E3 00000</t>
  </si>
  <si>
    <t>Региональный проект «Поддержка семей, имеющих детей»</t>
  </si>
  <si>
    <t>52 1 E4 00000</t>
  </si>
  <si>
    <t>Региональный проект  «Цифровая образовательная  среда»</t>
  </si>
  <si>
    <t>52 1 Е5 00000</t>
  </si>
  <si>
    <t>Региональный проект  «Учитель будущего»</t>
  </si>
  <si>
    <t>52 1  Е5 51620</t>
  </si>
  <si>
    <t>Создание центров непрерывного повышения профессионального мастерства педагогических работников и аккредитационных центров системы образования</t>
  </si>
  <si>
    <t>52 1 Е6 00000</t>
  </si>
  <si>
    <t>Региональный проект  «Молодые профессионалы»</t>
  </si>
  <si>
    <t>52 1 Е7 00000</t>
  </si>
  <si>
    <t>Региональный проект  «Новые возможности для каждого»</t>
  </si>
  <si>
    <t>52 1  Е8 00000</t>
  </si>
  <si>
    <t>Региональный проект «Социальная активность»</t>
  </si>
  <si>
    <t>52 1  Е8 54120</t>
  </si>
  <si>
    <t>Проведение Всероссийского конкурса лучших региональных практик поддержки волонтерства «Регион добрых дел»</t>
  </si>
  <si>
    <t>52 3 E1 00000</t>
  </si>
  <si>
    <t>52 3 E1 52300</t>
  </si>
  <si>
    <t>Создание новых мест в общеобразовательных организациях, расположенных в сельской местности и поселках городского типа</t>
  </si>
  <si>
    <t>52 3 E1 55200</t>
  </si>
  <si>
    <t>Создание новых мест в общеобразовательных организациях</t>
  </si>
  <si>
    <t>52 4 P2 00000</t>
  </si>
  <si>
    <t>Региональный проект «Содействие занятости женщин - создание условий дошкольного образования для детей в возрасте до трех лет (Содействие занятости женщин – доступность дошкольного образования для детей)»</t>
  </si>
  <si>
    <t>52 4 P2 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</si>
  <si>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</si>
  <si>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 4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</si>
  <si>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</si>
  <si>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53 1 P3 00000</t>
  </si>
  <si>
    <t>53 1 P3 52930</t>
  </si>
  <si>
    <t>Приобретение  автотранспорта</t>
  </si>
  <si>
    <t>53 2 P1 00000</t>
  </si>
  <si>
    <t>Региональный проект «Финансовая поддержка семей при рождении детей»</t>
  </si>
  <si>
    <t>53 2 P1 55730</t>
  </si>
  <si>
    <t>Осуществление ежемесячной выплаты в связи  с рождением (усыновлением) первого ребенка</t>
  </si>
  <si>
    <t>53 2 P1 90001</t>
  </si>
  <si>
    <t>Единовременная выплата в размере 50000 рублей на третьего ребенка или последующих детей, родившихся (усыновленных) начиная с 1 января 2012 года, если ранее многодетная семья не воспользовалась правом на получение единовременной выплаты</t>
  </si>
  <si>
    <t>53 4 N5 00000</t>
  </si>
  <si>
    <t>Региональный проект «Обеспечение медицинских  организаций  системы здравоохранения квалифицированными кадрами»</t>
  </si>
  <si>
    <t> 53 4 N5 90001</t>
  </si>
  <si>
    <t>Мероприятия государственной программы Российской   Федерации «Доступная среда» на 2011- 2025 годы</t>
  </si>
  <si>
    <t>55 4 F3 00000</t>
  </si>
  <si>
    <t>Региональный проект «Обеспечение устойчивого сокращения непригодного для проживания жилищного фонда»</t>
  </si>
  <si>
    <t>55 4 F3 00005</t>
  </si>
  <si>
    <t>Обеспечение  устойчивого сокращения  непригодного  для проживания жилищного фонда</t>
  </si>
  <si>
    <t>55 4 G5 00000</t>
  </si>
  <si>
    <t>Региональный проект «Чистая вода»</t>
  </si>
  <si>
    <t>55 4 G5 52430</t>
  </si>
  <si>
    <t>Строительство и реконструкция (модернизация) объектов питьевого водоснабжения</t>
  </si>
  <si>
    <t>56 1 P3 00000</t>
  </si>
  <si>
    <t>Региональный проект «Разработка и реализация программы системной поддержки и повышения качества жизни граждан старшего поколения «Старшее поколение»;</t>
  </si>
  <si>
    <t>56 1 P3 52940</t>
  </si>
  <si>
    <t>Организация  профессионального обучения и дополнительного профессионального образования лиц предпенсионного возраста</t>
  </si>
  <si>
    <t>57 1 02 60590</t>
  </si>
  <si>
    <t>Субсидии местным бюджетам на капитальный ремонт гидротехнических сооружений, находящихся в муниципальной собственности, в том числе на выполнение инженерных изысканий и подготовку проектной документации</t>
  </si>
  <si>
    <t>57 1 0Д 00000</t>
  </si>
  <si>
    <t>Реконструкция защитной дамбы на реке Фарс в аулах Пшичо, Кабехабль, Хатажукай Шовгеновского района Республики Адыгея</t>
  </si>
  <si>
    <t>57 1 0Д 71110</t>
  </si>
  <si>
    <t>57 5 GA 00000</t>
  </si>
  <si>
    <t>Региональный проект «Сохранение лесов»</t>
  </si>
  <si>
    <t>57 5 GA 54290</t>
  </si>
  <si>
    <t>Увеличение площади лесовосстановления</t>
  </si>
  <si>
    <t>57 5 GA 54300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</si>
  <si>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</si>
  <si>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57 5 GA 54320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</si>
  <si>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</si>
  <si>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59 1 A1 00000</t>
  </si>
  <si>
    <t>Региональный проект «Культурная среда»</t>
  </si>
  <si>
    <t>59 1 A1 55190</t>
  </si>
  <si>
    <t>Государственная поддержка отрасли культуры</t>
  </si>
  <si>
    <t>59 1 A2 00000</t>
  </si>
  <si>
    <t>Региональный проект «Творческие люди»</t>
  </si>
  <si>
    <t>59 1 A3 00000</t>
  </si>
  <si>
    <t>Региональный проект «Цифровая культура»</t>
  </si>
  <si>
    <t>5Б 1 0Е 71110</t>
  </si>
  <si>
    <t>5Б 1 0Е R3841</t>
  </si>
  <si>
    <t>5Б 1 0Е R3842</t>
  </si>
  <si>
    <r>
      <t>Строительство (реконструкция)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</t>
    </r>
    <r>
      <rPr>
        <sz val="9"/>
        <color indexed="8"/>
        <rFont val="Times New Roman"/>
        <family val="1"/>
      </rPr>
      <t>строительство автомобильной дороги Гузерипль - плато Лаго-Наки)</t>
    </r>
  </si>
  <si>
    <r>
      <t>Строительство (реконструкция)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</t>
    </r>
    <r>
      <rPr>
        <sz val="9"/>
        <color indexed="8"/>
        <rFont val="Times New Roman"/>
        <family val="1"/>
      </rPr>
      <t>строительство газопровода)</t>
    </r>
  </si>
  <si>
    <t>5Г 1 P5 00000</t>
  </si>
  <si>
    <t>5Г 1 P5 51390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</si>
  <si>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</si>
  <si>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5Г 1 P5 51391</t>
  </si>
  <si>
    <t>Создание и модернизация объектов спортивной инфраструктуры региональной собственности для занятий физической культурой и спортом (строительство спортивного комплекса с ледовой площадкой)</t>
  </si>
  <si>
    <t>5Г 1 P5 54950</t>
  </si>
  <si>
    <t>Реализация федеральной целевой программы «Развитие физической культуры и спорта в Российской Федерации на 2016 - 2020 годы»</t>
  </si>
  <si>
    <r>
      <t>Региональный проект «Создание для всех категорий и групп населения условий для занятий физической культурой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и спортом, массовым спортом, в том числе повышение уровня обеспеченности населения объектами спорта и подготовка спортивного резерва (Спорт – норма жизни)»</t>
    </r>
  </si>
  <si>
    <t>5Г 2 07 00001</t>
  </si>
  <si>
    <t>Проведение спортивных мероприятий различного уровня, командирование спортсменов на соревнования  и проведение учебно-тренировочных сборов</t>
  </si>
  <si>
    <t>5Г 2 07 00002</t>
  </si>
  <si>
    <t>Организация и проведение всероссийских и региональных спортивных соревнований (турниров)</t>
  </si>
  <si>
    <t>5Г 2 P5 00000</t>
  </si>
  <si>
    <t>5Г 2 P5 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</si>
  <si>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</si>
  <si>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5Г 2 P5 52280</t>
  </si>
  <si>
    <t xml:space="preserve">Оснащение объектов спортивной инфраструктуры спортивно-технологическим оборудованием </t>
  </si>
  <si>
    <t>5Г 2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</si>
  <si>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</si>
  <si>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5Е 2 I4 00000</t>
  </si>
  <si>
    <t>Региональный проект «Расширение доступа субъектов малого и среднего предпринимательства к финансовой поддержке, в том числе к льготному финансированию, в Республике Адыгея»</t>
  </si>
  <si>
    <t>5Е 2 I4 55270</t>
  </si>
  <si>
    <t>Государственная поддержка малого и среднего предпринимательства в субъектах Российской Федерации</t>
  </si>
  <si>
    <t>5Е 2 I5 00000</t>
  </si>
  <si>
    <t>Региональный проект «Акселерация субъектов малого и среднего предпринимательства»</t>
  </si>
  <si>
    <t>5Е 2 I5 55270</t>
  </si>
  <si>
    <t>5Е 2 I5 55271</t>
  </si>
  <si>
    <t>Государственная поддержка малого и среднего предпринимательства в субъектах Российской Федерации (обеспечение доступа субъектов малого и среднего предпринимательства к экспортной поддержке)</t>
  </si>
  <si>
    <t>5Е 2 I5 55272</t>
  </si>
  <si>
    <t>Государственная поддержка малого и среднего предпринимательства в субъектах Российской Федерации (организация оказания комплекса услуг, сервисов и мер поддержки субъектам малого и среднего предпринимательства в центрах «Мой бизнес»)</t>
  </si>
  <si>
    <t>5Е 2 I8 00000</t>
  </si>
  <si>
    <t>Региональный проект «Популяризация предпринимательства»</t>
  </si>
  <si>
    <t>5Е 2 I8 55270</t>
  </si>
  <si>
    <t>5Л 1 0К 53900</t>
  </si>
  <si>
    <t>5Л 1 0М 53900</t>
  </si>
  <si>
    <t>5Л 1 R1 00000</t>
  </si>
  <si>
    <t>Региональная программа дорожной деятельности федерального проекта «Дорожная сеть»</t>
  </si>
  <si>
    <t>5Л 1 R1 53930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</si>
  <si>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</si>
  <si>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5П 6 T2 00000</t>
  </si>
  <si>
    <t>Региональный проект «Экспорт продукции агропромышленного комплекса в Республике Адыгея»</t>
  </si>
  <si>
    <t>5П 6 T2 55680</t>
  </si>
  <si>
    <t>Обеспечение устойчивого развития сельских территорий</t>
  </si>
  <si>
    <t>Обеспечение устойчивого развития сельских территорий (развитие водоснабжения)</t>
  </si>
  <si>
    <t>Обеспечение устойчивого развития сельских территорий (развитие газификации)</t>
  </si>
  <si>
    <t>Обеспечение устойчивого развития сельских территорий (развитие сети плоскостных спортивных сооружений)</t>
  </si>
  <si>
    <t>5П 7 A1 00000</t>
  </si>
  <si>
    <t>Региональный проект  «Культурная среда»</t>
  </si>
  <si>
    <t>5П 7 A1 55670</t>
  </si>
  <si>
    <t>5П 7 N1 00000</t>
  </si>
  <si>
    <t>Региональный  проект «Развитие первичной медико-санитарной  помощи»</t>
  </si>
  <si>
    <t>5П 7 N1 55671</t>
  </si>
  <si>
    <t>Обеспечение устойчивого развития сельских территорий (строительство фельдшерско-акушерского пункта в ауле Нешукай Теучежского района)</t>
  </si>
  <si>
    <t>5П 7 Р5 00000</t>
  </si>
  <si>
    <t>5П 7 Р5 55670</t>
  </si>
  <si>
    <t>5П Д 02 R4720</t>
  </si>
  <si>
    <t>5С 0 06 00000</t>
  </si>
  <si>
    <t>Реализация мероприятий по благоустройству территории городских округов с численностью населения свыше 150 тысяч человек</t>
  </si>
  <si>
    <t>5С 0 06 60450</t>
  </si>
  <si>
    <t>Субсидии местным бюджетам на реализацию мероприятий по благоустройству территории городских округов с численностью населения свыше 150 тысяч человек</t>
  </si>
  <si>
    <t>5С 0 08 00000</t>
  </si>
  <si>
    <t>Благоустройство  территорий – обустройство  детских игровых  (спортивных)  площадок</t>
  </si>
  <si>
    <t>5С 0 08 60710</t>
  </si>
  <si>
    <t>Субсидии местным бюджетам на мероприятия по благоустройству территорий – обустройству детских игровых (спортивных) площадок</t>
  </si>
  <si>
    <t>5С 0 F2 00000</t>
  </si>
  <si>
    <t>Региональный проект «Формирование комфортной городской среды»</t>
  </si>
  <si>
    <t>5С 0 F2 55550</t>
  </si>
  <si>
    <t>Реализация программ формирования современной городской среды</t>
  </si>
  <si>
    <t>5У 0 00 00000</t>
  </si>
  <si>
    <t>Государственная программа Республики Адыгея «Повышение уровня финансовой грамотности населения в Республике Адыгея  на 2019 - 2023 годы»</t>
  </si>
  <si>
    <t>5У  0 01 00000</t>
  </si>
  <si>
    <t>Создание институционального и кадрового потенциала  в  Республике Адыгея в  области повышения финансовой грамотности населения</t>
  </si>
  <si>
    <t>5У  0 02 00000</t>
  </si>
  <si>
    <t>Проведение информационно-просветительской кампании с участием средств массовой информации: телевидение, радио, Интернет, печатные средства массовой информации</t>
  </si>
  <si>
    <t>5У  0 03 00000</t>
  </si>
  <si>
    <t>Проведение региональных исследований в сфере повышения финансовой  грамотности, защиты прав потребителей и финансового образования</t>
  </si>
  <si>
    <t>5Ф 4 06 00000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</si>
  <si>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</si>
  <si>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5Ф 4 06 60580</t>
  </si>
  <si>
    <t>Субсидии местным бюджетам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</si>
  <si>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5Ю 4 Р1 00000</t>
  </si>
  <si>
    <t>5Ю 4 Р1 90001</t>
  </si>
  <si>
    <t>Демонстрация информационных материалов в эфире телевещания, периодических изданиях в целях популяризации системы мер финансовой поддержки семей в зависимости от очередности рождений детей</t>
  </si>
  <si>
    <t>Субвенции местным бюджетам на осуществление государственных полномочий Республики Адыгея в сфере административных правоотношений</t>
  </si>
  <si>
    <t>Субвенции местным бюджетам на 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</si>
  <si>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Субвенции местным бюджетам на осуществление отдельных государственных полномочий Республики Адыгея по опеке и попечительству в отношении несовершеннолетних лиц</t>
  </si>
  <si>
    <t>Субвенции местным бюджетам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</si>
  <si>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69 0 08 00800</t>
  </si>
  <si>
    <t>Проведение межевых работ и постановка на кадастровый учет земельных участков для проектирования объектов капитального строительства</t>
  </si>
  <si>
    <t>73 1 00 50931</t>
  </si>
  <si>
    <t>Финансовое обеспечение организации обязательного медицинского страхования на территориях субъектов Российской Федерации (софинансирование расходов  медицинских  организаций  на оплату врачей и среднего  медицинского персонала)</t>
  </si>
  <si>
    <t>Код ЦСТ 2019</t>
  </si>
  <si>
    <t>Региональный проект «Создание для всех категорий и групп населения условий для занятия физической культуры и спортом, массовым спортом, в том числе повышение уровня обеспеченности населения объектами спорта и подготовка спортивного резерва (Спорт - норма жизни)»</t>
  </si>
  <si>
    <t>5Т 0 00 00000</t>
  </si>
  <si>
    <t>Государственная программа Республики Адыгея «Оказание содействия добровольному переселению в Республику Адыгея соотечественников, проживающих за рубежом» на 2019-2021 годы</t>
  </si>
  <si>
    <t>5Т 0 01 00000</t>
  </si>
  <si>
    <t>Нормативное правовое обеспечение реализации Программы</t>
  </si>
  <si>
    <t>5Т 0 02 00000</t>
  </si>
  <si>
    <t xml:space="preserve">Информационное обеспечение реализации Программы </t>
  </si>
  <si>
    <t>5Т 0 02 R0860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</si>
  <si>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</si>
  <si>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5Т 0 03 00000</t>
  </si>
  <si>
    <t>Содействие социальному и жилищному обустройству участников Программы и членов их семей</t>
  </si>
  <si>
    <t>5Т 0 03 R0860</t>
  </si>
  <si>
    <t>5Т 0 04 00000</t>
  </si>
  <si>
    <t>Содействие в трудоустройстве и самозанятости участников Программы и членов их семей</t>
  </si>
  <si>
    <t>5Т 0 04 R0860</t>
  </si>
  <si>
    <t>Код ЦСТ 2020</t>
  </si>
  <si>
    <t>Сопоставительная таблица целевых статей расходов республиканского бюджета Республики Адыгея и бюджета Территориального фонда обязательного медицинского страхования                     Республики Адыгея  на  2020и на плановый период 2021 и 2022 годов к целевым статьям, применяемым в 2019 году</t>
  </si>
  <si>
    <t>Государственная программа Республики Адыгея "Развитие здравоохранения" на 2014 - 2021 годы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</si>
  <si>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</si>
  <si>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Укрепление материально-технической базы учреждений здравоохранения, оказывающих первичную медико-санитарную помощь</t>
  </si>
  <si>
    <t>51 1 0Е 00000</t>
  </si>
  <si>
    <t>Строительство фельдшерско-акушерского пункта в селе Еленовское Красногвардейского района</t>
  </si>
  <si>
    <t>51 1 0Е 71110</t>
  </si>
  <si>
    <t>51 1 0Ж 00000</t>
  </si>
  <si>
    <t>Строительство фельдшерско-акушерского пункта в селе Сергиевском Гиагинского района</t>
  </si>
  <si>
    <t>51 1 0Ж 71110</t>
  </si>
  <si>
    <t>51 1 0И 00000</t>
  </si>
  <si>
    <t>Строительство врачебной амбулатории хутора Гавердовский</t>
  </si>
  <si>
    <t>51 1 0И 71110</t>
  </si>
  <si>
    <t>Региональный проект "Развитие системы оказания первичной медико-санитарной помощи"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</si>
  <si>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поселке Гузерипль Майкопского района)</t>
  </si>
  <si>
    <t>51 1 N1 71111</t>
  </si>
  <si>
    <t>Капитальные вложения в объекты государственной собственности Республики Адыгея (строительство вертолетной площадки на территории государственного бюджетного учреждения здравоохранения Республики Адыгея "Кошехабльская центральная районная больница")</t>
  </si>
  <si>
    <t>51 1 N1 90002</t>
  </si>
  <si>
    <t>Оснащение оборудованием фельдшерских, фельдшерско-акушерских пунктов и врачебных амбулаторий</t>
  </si>
  <si>
    <t>Региональный проект "Разработка и реализация программы системной поддержки и повышения качества жизни граждан старшего поколения "Старшее поколение"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</si>
  <si>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</si>
  <si>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 1 P4 00000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</si>
  <si>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</si>
  <si>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51 1 P4 90001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</si>
  <si>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</si>
  <si>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Реализация мероприятий по предупреждению и борьбе с социально значимыми инфекционными заболеваниями (финансовое обеспечение закупок диагностических средств для выявления, определения чувствительности микобактерии туберкулеза и мониторинга лечения лиц, больных туберкулезом с множественной лекарственной устойчивостью возбудителя, в соответствии с перечнем, утвержденным Министерством здравоохранения Российской Федерации, а также медицинских изделий в соответствии со стандартом оснащения, предусмотренным порядком оказания медицинской помощи больным туберкулезом)</t>
  </si>
  <si>
    <t>Диагностические исследования граждан при первоначальной постановке на воинский учет и призыве на военную службу на маркеры гепатита В и С</t>
  </si>
  <si>
    <t>Реализация мероприятий по предупреждению и борьбе с социально значимыми инфекционными заболеваниями (финансовое обеспечение закупок диагностических средств для выявления и мониторинга лечения лиц, инфицированных вирусом иммунодефицита человека, в том числе в сочетании с вирусами гепатитов B и (или) C)</t>
  </si>
  <si>
    <t>51 2 05 54220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</si>
  <si>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</si>
  <si>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Оказание медицинской помощи не застрахованным и не идентифицированным в системе обязательного медицинского страхования гражданам при заболеваниях и состояниях, входящих в базовую программу обязательного медицинского страхования</t>
  </si>
  <si>
    <t>Обеспечение санитарным и другими видами автотранспорта учреждений здравоохранения, подведомственных Министерству здравоохранения Республики Адыгея и расположенных на территории муниципального образования "Город Майкоп"</t>
  </si>
  <si>
    <t>Пристройка диагностического центра к хирургическому корпусу государственного бюджетного учреждения здравоохранения Республики Адыгея "Адыгейская республиканская клиническая больница"</t>
  </si>
  <si>
    <t>Строительство противотуберкулезного диспансера государственного бюджетного учреждения здравоохранения Республики Адыгея "Адыгейский республиканский клинический противотуберкулезный диспансер имени Д.М. Шишхова" со стационаром на 200 коек и поликлиническим отделением на 150 посещений в смену</t>
  </si>
  <si>
    <t>Строительство нового поликлинического корпуса на 300 посещений в смену государственного бюджетного учреждения здравоохранения Республики Адыгея "Адыгейский республиканский клинический онкологический диспансер имени М.Х. Ашхамафа"</t>
  </si>
  <si>
    <t>Реконструкция основного здания государственного бюджетного учреждения здравоохранения Республики Адыгея "Адыгейский республиканский клинический онкологический диспансер имени М.Х. Ашхамафа"</t>
  </si>
  <si>
    <t>51 2 0Л 00000</t>
  </si>
  <si>
    <t>Крытый переход между корпусами государственного бюджетного учреждения здравоохранения Республики Адыгея "Адыгейская республиканская клиническая больница"</t>
  </si>
  <si>
    <t>51 2 0Л 71110</t>
  </si>
  <si>
    <t>Изготовление технических планов и проведение топографической съемки для регистрации права собственности объектов капитального строительства</t>
  </si>
  <si>
    <t>51 2 10 54220</t>
  </si>
  <si>
    <t>51 2 11 54220</t>
  </si>
  <si>
    <t>Региональный проект "Борьба с сердечно-сосудистыми заболеваниями"</t>
  </si>
  <si>
    <t>Региональный проект "Борьба с онкологическими заболеваниями"</t>
  </si>
  <si>
    <t>Подпрограмма "Развитие государственно-частного партнерства"</t>
  </si>
  <si>
    <t>Подпрограмма "Охрана здоровья матери и ребенка"</t>
  </si>
  <si>
    <t>51 4 01 54220</t>
  </si>
  <si>
    <t>51 4 0Б 00000</t>
  </si>
  <si>
    <t>Реконструкция государственного бюджетного учреждения здравоохранения Республики Адыгея "Адыгейская республиканская детская больница" с пристройкой хирургического корпуса с приемным отделением</t>
  </si>
  <si>
    <t>51 4 0Б 71110</t>
  </si>
  <si>
    <t>51 4 0В 00000</t>
  </si>
  <si>
    <t>Пристройка входной группы с пандусом для автомобилей скорой помощи и приемным отделением к зданию роддома государственного бюджетного учреждения здравоохранения Республики Адыгея "Майкопская городская клиническая больница"</t>
  </si>
  <si>
    <t>51 4 0В 71110</t>
  </si>
  <si>
    <t>51 4 0Г 00000</t>
  </si>
  <si>
    <t>Пристройка вестибюля к зданию третьего педиатрического отделения государственного бюджетного учреждения здравоохранения Республики Адыгея "Майкопская городская детская поликлиника"</t>
  </si>
  <si>
    <t>51 4 0Г 71110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</si>
  <si>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</si>
  <si>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Подпрограмма "Развитие медицинской реабилитации и санаторно-курортного лечения, в том числе детей"</t>
  </si>
  <si>
    <t>Мероприятия по недропользованию при использовании минеральных вод для бальнеоприменения в медицинской реабилитации</t>
  </si>
  <si>
    <t>51 5 02 00600</t>
  </si>
  <si>
    <t>Подпрограмма "Оказание паллиативной помощи, в том числе детям"</t>
  </si>
  <si>
    <t>51 6 02 R2010</t>
  </si>
  <si>
    <t>Подпрограмма "Кадровое обеспечение системы здравоохранения"</t>
  </si>
  <si>
    <t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</si>
  <si>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Подготовка специалистов по программам высшего профессионального образования по специальностям "Лечебное дело" и "Фармация"</t>
  </si>
  <si>
    <t>Региональный проект "Обеспечение медицинских организаций системы здравоохранения квалифицированными кадрами"</t>
  </si>
  <si>
    <t>Подпрограмма "Совершенствование системы лекарственного обеспечения, в том числе в амбулаторных условиях"</t>
  </si>
  <si>
    <t>Подпрограмма "Совершенствование системы территориального планирования здравоохранения и развитие информатизации в здравоохранении Республики Адыгея"</t>
  </si>
  <si>
    <t>51 9 01 00004</t>
  </si>
  <si>
    <t>Экспертиза результатов, предусмотренных государственным контрактом</t>
  </si>
  <si>
    <t>Совершенствование системы обеспечения вызовов скорой медицинской помощи с использованием технологии ГЛОНАСС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</si>
  <si>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</si>
  <si>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</si>
  <si>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Обеспечение работы ведомственной защищенной сети передачи и обеспечение защиты информации в государственных информационных системах в сфере здравоохранения</t>
  </si>
  <si>
    <t>Государственная программа Республики Адыгея "Развитие образования" на 2014 - 2025 годы</t>
  </si>
  <si>
    <t>Подпрограмма "Модернизация образования и развитие науки"</t>
  </si>
  <si>
    <t>Повышение доступности и качества начального общего, основного общего и среднего общего образования, в том числе развитие национально-региональной системы независимой оценки качества общего образования через реализацию пилотных региональных проектов и создание национальных механизмов оценки качества</t>
  </si>
  <si>
    <t>52 1 02 00E11</t>
  </si>
  <si>
    <t>Поддержка образования для детей с ограниченными возможностями здоровья (средства республиканского бюджета)</t>
  </si>
  <si>
    <t>52 1 04 00E51</t>
  </si>
  <si>
    <t>Создание центров непрерывного повышения профессионального мастерства педагогических работников и аккредитационных центров системы образования (средства республиканского бюджета)</t>
  </si>
  <si>
    <t>52 1 05 00Е21</t>
  </si>
  <si>
    <t>Создание и функционирование детского технопарка "Кванториум" (средства республиканского бюджета)</t>
  </si>
  <si>
    <t>52 1 05 00Е22</t>
  </si>
  <si>
    <t>Создание и функционирование центра выявления и поддержки одаренных детей (средства республиканского бюджета)</t>
  </si>
  <si>
    <t>52 1 05 00Е23</t>
  </si>
  <si>
    <t>Формирование современных управленческих и организационно-экономических механизмов в системе дополнительного образования детей (средства республиканского бюджета)</t>
  </si>
  <si>
    <t>52 1 06 00E81</t>
  </si>
  <si>
    <t>Проведение Всероссийского конкурса лучших региональных практик поддержки волонтерства "Регион добрых дел" (средства республиканского бюджета)</t>
  </si>
  <si>
    <t>Субсидии местным бюджетам на реализацию мероприятий, направленных на создание условий для функционального развития языков народов Республики Адыгея</t>
  </si>
  <si>
    <t>52 1 09 60730</t>
  </si>
  <si>
    <t>Субсидии местным бюджетам на реализацию мероприятий, направленных на модернизацию материально-технической и учебной базы образовательных организаций и организаций науки</t>
  </si>
  <si>
    <t>Подготовка муниципальных образовательных организаций Республики Адыгея к новому учебному году</t>
  </si>
  <si>
    <t>52 1 10 60740</t>
  </si>
  <si>
    <t>Субсидии местным бюджетам на подготовку муниципальных образовательных организаций Республики Адыгея к новому учебному году</t>
  </si>
  <si>
    <t>52 1 11 00000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</si>
  <si>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регионального проекта и распространения его результатов</t>
  </si>
  <si>
    <t>52 1 11 R5380</t>
  </si>
  <si>
    <t>52 1 12 00000</t>
  </si>
  <si>
    <t>Поддержка социально ориентированных некоммерческих организаций</t>
  </si>
  <si>
    <t>52 1 13 00000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</si>
  <si>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</si>
  <si>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52 1 13 R5390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</si>
  <si>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</t>
  </si>
  <si>
    <t>52 1 14 00000</t>
  </si>
  <si>
    <t>52 1 14 R5320</t>
  </si>
  <si>
    <t>52 1 15 00000</t>
  </si>
  <si>
    <t>52 1 15 01000</t>
  </si>
  <si>
    <t>Реализация мероприятий, направленных на укрепление материально-технической базы образовательных организаций</t>
  </si>
  <si>
    <t>52 1 15 60750</t>
  </si>
  <si>
    <t>Субсидии местным бюджетам на реализацию мероприятий, направленных на укрепление материально-технической базы муниципальных образовательных организаций</t>
  </si>
  <si>
    <t>52 1 16 00000</t>
  </si>
  <si>
    <t>Обеспечение внедрения модели персонифицированного финансирования дополнительного образования детей</t>
  </si>
  <si>
    <t>52 1 16 01000</t>
  </si>
  <si>
    <t>Поддержка некоммерческих организаций, осуществляющих деятельность в сфере дополнительного образования детей, путём возмещения расходов, связанных с оказанием услуг в рамках системы персонифицированного финансирования</t>
  </si>
  <si>
    <t>52 1 Е1 00000</t>
  </si>
  <si>
    <t>Региональный проект "Современная школа"</t>
  </si>
  <si>
    <t>52 1 Е1 51870</t>
  </si>
  <si>
    <t>Поддержка образования для детей с ограниченными возможностями здоровья</t>
  </si>
  <si>
    <t>Региональный проект "Успех каждого ребенка"</t>
  </si>
  <si>
    <t>52 1 Е2 51730</t>
  </si>
  <si>
    <t>Создание детских технопарков "Кванториум"</t>
  </si>
  <si>
    <t>52 1 Е2 51890</t>
  </si>
  <si>
    <t>Создание центров выявления и поддержки одаренных детей</t>
  </si>
  <si>
    <t>52 1 Е2 55370</t>
  </si>
  <si>
    <t>Региональный проект "Поддержка семей, имеющих детей"</t>
  </si>
  <si>
    <t>Региональный проект "Цифровая образовательная среда"</t>
  </si>
  <si>
    <t>Региональный проект "Учитель будущего"</t>
  </si>
  <si>
    <t>52 1 Е5 51620</t>
  </si>
  <si>
    <t>Региональный проект "Молодые профессионалы" (Повышение конкурентоспособности профессионального образования)</t>
  </si>
  <si>
    <t>Региональный проект "Новые возможности для каждого"</t>
  </si>
  <si>
    <t>52 1 Е8 00000</t>
  </si>
  <si>
    <t>Региональный проект "Социальная активность"</t>
  </si>
  <si>
    <t>52 1 Е8 54120</t>
  </si>
  <si>
    <t>Проведение Всероссийского конкурса лучших региональных практик поддержки волонтерства "Регион добрых дел"</t>
  </si>
  <si>
    <t>Подпрограмма "Организационное и методическое обеспечение реализации государственной программы Республики Адыгея "Развитие образования" на 2014 - 2025 годы"</t>
  </si>
  <si>
    <t>Подпрограмма "Создание в Республике Адыгея (исходя из прогнозируемой потребности) новых мест в общеобразовательных организациях"</t>
  </si>
  <si>
    <t>Подпрограмма "Создание дополнительных мест для детей дошкольного возраста, в том числе в возрасте от двух месяцев до трех лет, в дошкольных образовательных организациях"</t>
  </si>
  <si>
    <t>52 4 01 00Р20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</si>
  <si>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</si>
  <si>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Государственная программа Республики Адыгея "Социальная поддержка граждан" на 2014 - 2021 годы</t>
  </si>
  <si>
    <t>Подпрограмма "Развитие социального обслуживания населения"</t>
  </si>
  <si>
    <t>Социальная программа Республики Адыгея, связанная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</si>
  <si>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Мероприятия по созданию службы "Социальное такси"</t>
  </si>
  <si>
    <t>53 1 0К 00000</t>
  </si>
  <si>
    <t>Строительство здания для отдела ЗАГС Красногвардейского района</t>
  </si>
  <si>
    <t>53 1 0К 71110</t>
  </si>
  <si>
    <t>Проведение независимой оценки качества оказания социальных услуг организациями в сфере социального обслуживания</t>
  </si>
  <si>
    <t>Обеспечение предоставления социальных услуг через социально ориентированные некоммерческие организации</t>
  </si>
  <si>
    <t>Организация деятельности приемных семей для граждан пожилого возраста и инвалидов на территории Республики Адыгея</t>
  </si>
  <si>
    <t>Приобретение автотранспорта</t>
  </si>
  <si>
    <t>53 1 P3 71110</t>
  </si>
  <si>
    <t>Подпрограмма "Совершенствование социальной поддержки семьи и детей"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</si>
  <si>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</si>
  <si>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Региональный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</si>
  <si>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</si>
  <si>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Подпрограмма "Улучшение условий и охраны труда"</t>
  </si>
  <si>
    <t>Подпрограмма "Развитие мер социальной поддержки граждан"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</si>
  <si>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</si>
  <si>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Компенсация отдельным категориям граждан оплаты взноса на капитальный ремонт общего имущества в многоквартирном доме</t>
  </si>
  <si>
    <t>Компенсация расходов на уплату взноса на капитальный ремонт</t>
  </si>
  <si>
    <t>53 4 17 00000</t>
  </si>
  <si>
    <t>53 4 17 00001</t>
  </si>
  <si>
    <t>Предоставление выплаты гражданам компенсации за счет средств республиканского бюджета Республики Адыгея, в случае если фактическое увеличение размера платы за коммунальные услуги, вносимой гражданином, потребляющим коммунальные услуги при использовании жилого помещения и (или) жилого дома, превышает размер установленного для соответствующего муниципального образования предельного (максимального) индекса изменения размера вносимой гражданами платы за коммунальные услуги</t>
  </si>
  <si>
    <t>53 4 N5 90001</t>
  </si>
  <si>
    <t>Подпрограмма "Повышение качества оказания услуг на базе многофункциональных центров предоставления государственных и муниципальных услуг в Республике Адыгея"</t>
  </si>
  <si>
    <t>Обеспечение деятельности государственного бюджетного учреждения Республики Адыгея "Многофункциональный центр предоставления государственных и муниципальных услуг"</t>
  </si>
  <si>
    <t>Подпрограмма "Обеспечение условий реализации государственной программы Республики Адыгея "Социальная поддержка граждан" на 2014 - 2021 годы"</t>
  </si>
  <si>
    <t>Обеспечение деятельности государственного казенного учреждения Республики Адыгея "Централизованная бухгалтерия учреждений труда и социального развития Республики Адыгея"</t>
  </si>
  <si>
    <t>Обеспечение деятельности государственного бюджетного учреждения Республики Адыгея "Центр программно-технического обеспечения"</t>
  </si>
  <si>
    <t>Программное и техническое обеспечение деятельности Министерства труда и социального развития Республики Адыгея и подведомственных государственных учреждений Республики Адыгея</t>
  </si>
  <si>
    <t>Предоставление неисключительного права пользования автоматизированной системой "Адресная социальная помощь" в государственных и муниципальных учреждениях Республики Адыгея, осуществляющих расчет и выплату компенсации на оплату жилья и коммунальных услуг отдельным категориям граждан в Республике Адыгея, в том числе в соответствии с Законом Республики Адыгея "О наделении органов местного самоуправления отдельными государственными полномочиями Республики Адыгея по предоставлению компенсаций на оплату жилья и коммунальных услуг отдельным категориям граждан в Республике Адыгея"</t>
  </si>
  <si>
    <t>Укрепление материально-технической базы Министерства труда и социального развития Республики Адыгея</t>
  </si>
  <si>
    <t>Подпрограмма "Повышение эффективности государственной поддержки социально ориентированных некоммерческих организаций"</t>
  </si>
  <si>
    <t>53 7 02 00002</t>
  </si>
  <si>
    <t>Мероприятия по информационной, консультационной, методической, образовательной поддержке социально ориентированных некоммерческих организаций, предоставляющих услуги в социальной сфере, по вопросам, связанным с оказанием таких услуг</t>
  </si>
  <si>
    <t>Подпрограмма "Комплексные меры по социальной реабилитации и ресоциализации потребителей наркотиков"</t>
  </si>
  <si>
    <t>Государственная программа Республики Адыгея "Доступная среда" на 2016 - 2020 годы</t>
  </si>
  <si>
    <t>Субсидии местным бюджетам на реализацию мероприятий, 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</si>
  <si>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Мероприятия государственной программы Российской Федерации "Доступная среда</t>
  </si>
  <si>
    <t>Государственная программа Республики Адыгея "Обеспечение доступным и комфортным жильем и коммунальными услугами" на 2014 - 2021 годы</t>
  </si>
  <si>
    <t>Подпрограмма "Обеспечение жильем молодых семей"</t>
  </si>
  <si>
    <t>Субсидии местным бюджетам на предоставление молодым семьям дополнительной социальной выплаты при рождении (усыновлении) 1 ребенка</t>
  </si>
  <si>
    <t>Подпрограмма "Обеспечение инженерной инфраструктурой земельных участков, выделяемых семьям, имеющим трех и более детей"</t>
  </si>
  <si>
    <t>Подпрограмма "Создание условий для обеспечения граждан доступным жильем и качественными услугами жилищно-коммунального хозяйства"</t>
  </si>
  <si>
    <t>Взносы в специализированную некоммерческую организацию "Адыгейский республиканский фонд капитального ремонта общего имущества в многоквартирных домах" для обеспечения текущей деятельности</t>
  </si>
  <si>
    <t>Региональный проект "Обеспечение устойчивого сокращения непригодного для проживания жилищного фонда"</t>
  </si>
  <si>
    <t>55 4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</si>
  <si>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</si>
  <si>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55 4 F3 67484</t>
  </si>
  <si>
    <t>Субсидии местным бюджетам на обеспечение мероприятий по переселению граждан из аварийного жилищного фонда за счет средств республиканского бюджета Республики Адыгея</t>
  </si>
  <si>
    <t>Региональный проект "Чистая вода"</t>
  </si>
  <si>
    <t>Подпрограмма "Модернизация объектов коммунальной инфраструктуры"</t>
  </si>
  <si>
    <t>55 5 01 00000</t>
  </si>
  <si>
    <t>Реконструкция водопроводных сетей в ауле Пшикуйхабль Теучежского района Республики Адыгея</t>
  </si>
  <si>
    <t>55 5 01 61120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</si>
  <si>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</si>
  <si>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55 9 G2 00000</t>
  </si>
  <si>
    <t>Региональный проект "Формирование комплексной системы обращения с твердыми коммунальными отходами"</t>
  </si>
  <si>
    <t>55 9 G2 90001</t>
  </si>
  <si>
    <t>Разработка электронной модели территориальной схемы обращения с отходами, в том числе с твердыми коммунальными отходами</t>
  </si>
  <si>
    <t>Государственная программа Республики Адыгея "Содействие занятости населения" на 2014 - 2021 годы</t>
  </si>
  <si>
    <t>Подпрограмма "Активная политика занятости населения и социальная поддержка безработных граждан"</t>
  </si>
  <si>
    <t>Содействие самозанятости безработных граждан, а также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</si>
  <si>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Региональный проект "Разработка и реализация программы системной поддержки и повышения качества жизни граждан старшего поколения "Старшее поколение";</t>
  </si>
  <si>
    <t>Организация профессионального обучения и дополнительного профессионального образования лиц предпенсионного возраста</t>
  </si>
  <si>
    <t>Подпрограмма "Повышение уровня занятости инвалидов"</t>
  </si>
  <si>
    <t>Подпрограмма "Создание условий для реализации государственной программы Республики Адыгея "Содействие занятости населения" на 2014 - 2021 годы"</t>
  </si>
  <si>
    <t>Обеспечение деятельности Управления государственной службы занятости населения Республики Адыгея</t>
  </si>
  <si>
    <t>Обеспечение деятельности государственных учреждений Республики Адыгея государственной службы занятости населения</t>
  </si>
  <si>
    <t>Подпрограмма "Сопровождение инвалидов молодого возраста при трудоустройстве"</t>
  </si>
  <si>
    <t>Государственная программа Республики Адыгея "Охрана окружающей среды, воспроизводство и использование природных ресурсов" на 2014 - 2021 годы</t>
  </si>
  <si>
    <t>Подпрограмма "Развитие водохозяйственного комплекса Республики Адыгея"</t>
  </si>
  <si>
    <t>Мероприятия федеральной целевой программы "Развитие водохозяйственного комплекса Российской Федерации в 2012 - 2020 годах"</t>
  </si>
  <si>
    <t>Подпрограмма "Охрана окружающей среды"</t>
  </si>
  <si>
    <t>Развитие природного парка Республики Адыгея "Большой Тхач"</t>
  </si>
  <si>
    <t>Подпрограмма "Обеспечение реализации государственной программы Республики Адыгея "Охрана окружающей среды, воспроизводство и использование природных ресурсов" на 2014 - 2021 годы"</t>
  </si>
  <si>
    <t>Подпрограмма "Обеспечение использования, охраны, защиты и воспроизводства лесов"</t>
  </si>
  <si>
    <t>Обеспечение деятельности специализированного автономного учреждения Республики Адыгея "Адыгейская лесопожарная охрана"</t>
  </si>
  <si>
    <t>Прочие расходы по обеспечению деятельности специализированного автономного учреждения Республики Адыгея "Адыгейская лесопожарная охрана"</t>
  </si>
  <si>
    <t>Региональный проект "Сохранение лесов"</t>
  </si>
  <si>
    <t>Государственная программа Республики Адыгея "Профилактика правонарушений и предупреждение чрезвычайных ситуаций" на 2014 - 2021 годы</t>
  </si>
  <si>
    <t>Подпрограмма "Снижение рисков и смягчение последствий чрезвычайных ситуаций природного и техногенного характера и обеспечение пожарной безопасности в Республике Адыгея"</t>
  </si>
  <si>
    <t>Обеспечение деятельности государственного казенного учреждения Республики Адыгея "Центр по делам гражданской обороны, чрезвычайным ситуациям и пожарной безопасности"</t>
  </si>
  <si>
    <t>Обеспечение деятельности центра обработки вызовов системы обеспечения вызова экстренных оперативных служб по единому номеру "112"</t>
  </si>
  <si>
    <t>Обеспечение деятельности государственного автономного учреждения дополнительного профессионального образования (повышения квалификации) Республики Адыгея "Учебно-методический центр по гражданской обороне, защите от чрезвычайных ситуаций и пожарной безопасности"</t>
  </si>
  <si>
    <t>Подпрограмма "Создание системы обеспечения вызова экстренных оперативных служб по единому номеру "112"</t>
  </si>
  <si>
    <t>Подготовка сети связи общего пользования для ввода в действие системы обеспечения вызова экстренных оперативных служб по единому номеру "112"</t>
  </si>
  <si>
    <t>Развертывание, ввод в действие и эксплуатация системы обеспечения вызова экстренных оперативных служб по единому номеру "112"</t>
  </si>
  <si>
    <t>Подпрограмма "Повышение устойчивости жилых домов, основных объектов и систем жизнеобеспечения"</t>
  </si>
  <si>
    <t>Строительство здания главного корпуса государственного бюджетного учреждения здравоохранения Республики Адыгея "Гиагинская центральная районная больница"</t>
  </si>
  <si>
    <t>58 3 0Г 71110</t>
  </si>
  <si>
    <t>Строительство лечебно-диагностического корпуса с терапевтическим отделением и дневным стационаром государственного бюджетного учреждения здравоохранения Республики Адыгея "Майкопская городская клиническая больница"</t>
  </si>
  <si>
    <t>Подпрограмма "Обеспечение реализации государственной программы Республики Адыгея "Профилактика правонарушений и предупреждение чрезвычайных ситуаций" на 2014 - 2021 годы"</t>
  </si>
  <si>
    <t>Подпрограмма "Построение и развитие аппаратно-программного комплекса "Безопасный город"</t>
  </si>
  <si>
    <t>Создание инженерной инфраструктуры на базе дежурно-диспетчерских служб муниципальных образований с последующей интеграцией в аппаратно-программный комплекс "Безопасный город"</t>
  </si>
  <si>
    <t>58 5 01 60370</t>
  </si>
  <si>
    <t>Субсидии местным бюджетам на разработку проектно-сметной документации, приобретение (модернизацию) и установку технических средств</t>
  </si>
  <si>
    <t>58 5 03 60330</t>
  </si>
  <si>
    <t>58 5 03 60340</t>
  </si>
  <si>
    <t>Подпрограмма "Профилактика правонарушений"</t>
  </si>
  <si>
    <t>58 6 04 00000</t>
  </si>
  <si>
    <t>Содействие в создании условий по охране общественного порядка и обеспечению общественной безопасности</t>
  </si>
  <si>
    <t>Государственная программа Республики Адыгея "Развитие культуры" на 2014 - 2021 годы</t>
  </si>
  <si>
    <t>Подпрограмма "Развитие культуры, искусства, художественного образования и архивного дела"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</si>
  <si>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</si>
  <si>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Проведение республиканских конкурсов в сфере культуры "Лучшая муниципальная библиотека" и "Лучший библиотекарь года"</t>
  </si>
  <si>
    <t>59 1 07 R4660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</si>
  <si>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</si>
  <si>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Реконструкция здания государственного бюджетного учреждения культуры Республики Адыгея "Национальный музей Республики Адыгея" с увеличением мощностей фондохранилищ и экспозиционных площадей</t>
  </si>
  <si>
    <t>59 1 0В 71110</t>
  </si>
  <si>
    <t>Софинансирование капитальных вложений в объекты государственной собственности субъектов Российской Федерации</t>
  </si>
  <si>
    <t>59 1 0Г 00000</t>
  </si>
  <si>
    <t>Реконструкция здания государственного бюджетного учреждения культуры Республики Адыгея "Национальный музей Республики Адыгея" с пристройкой фондохранилищ</t>
  </si>
  <si>
    <t>59 1 0Г 71110</t>
  </si>
  <si>
    <t>Поддержка некоммерческих организаций, в том числе социально ориентированных некоммерческих организаций</t>
  </si>
  <si>
    <t>Региональный проект "Обеспечение качественно нового уровня развития инфраструктуры культуры" ("Культурная среда")</t>
  </si>
  <si>
    <t>59 1 А1 54540</t>
  </si>
  <si>
    <t>Создание модельных муниципальных библиотек</t>
  </si>
  <si>
    <t>Региональный проект "Создание условий для реализации творческого потенциала нации" ("Творческие люди")</t>
  </si>
  <si>
    <t>59 1 A2 90001</t>
  </si>
  <si>
    <t>Поддержка творческих проектов, направленных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ремесел, поддержку изобразительного искусства</t>
  </si>
  <si>
    <t>Региональный проект "Цифровизация услуг и формирование информационного пространства в сфере культуры" ("Цифровая культура")</t>
  </si>
  <si>
    <t>59 1 A3 54530</t>
  </si>
  <si>
    <t>Создание виртуальных концертных залов</t>
  </si>
  <si>
    <t>59 1 A3 90001</t>
  </si>
  <si>
    <t>Проведение онлайн-трансляций знаковых мероприятий отрасли культуры и создание виртуальных выставочных проектов, снабженных цифровыми гидами в формате дополненной реальности</t>
  </si>
  <si>
    <t>59 1 A3 90002</t>
  </si>
  <si>
    <t>Подпрограмма "Обеспечение условий реализации государственной программы Республики Адыгея "Развитие культуры" на 2014 - 2021 годы"</t>
  </si>
  <si>
    <t>Обеспечение деятельности подведомственных Министерству культуры Республики Адыгея государственных казенных учреждений Республики Адыгея</t>
  </si>
  <si>
    <t>Обеспечение деятельности (оказание услуг) подведомственных Министерству культуры Республики Адыгея государственных бюджетных учреждений Республики Адыгея</t>
  </si>
  <si>
    <t>59 2 04 72000</t>
  </si>
  <si>
    <t>Подпрограмма "Сохранение объектов культурного наследия (памятников истории и культуры) народов Российской Федерации на территории Республики Адыгея"</t>
  </si>
  <si>
    <t>Сохранение объектов археологического наследия, расположенных на территории Республики Адыгея</t>
  </si>
  <si>
    <t>Государственная программа Республики Адыгея "Развитие туризма" на 2014 - 2021 годы</t>
  </si>
  <si>
    <t>Подпрограмма "Внутренний и въездной туризм"</t>
  </si>
  <si>
    <t>Развитие транспортного сообщения: повышение уровня транспортной доступности Республики Адыгея в целом и ее ключевых рекреационных территорий, в том числе развитие сети автомобильных дорог</t>
  </si>
  <si>
    <t>Строительство (реконструкция)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(строительство автомобильной дороги Гузерипль - плато Лаго-Наки)</t>
  </si>
  <si>
    <t>Строительство (реконструкция)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(строительство газопровода)</t>
  </si>
  <si>
    <t>Подпрограмма "Обеспечение условий реализации государственной программы Республики Адыгея "Развитие туризма" на 2014 - 2021 годы"</t>
  </si>
  <si>
    <t>Государственная программа Республики Адыгея "Развитие физической культуры и спорта" на 2014 - 2021 годы</t>
  </si>
  <si>
    <t>Подпрограмма "Развитие физической культуры и массового спорта"</t>
  </si>
  <si>
    <t>Проведение мероприятий Всероссийского физкультурно-спортивного комплекса "Готов к труду и обороне" (ГТО)</t>
  </si>
  <si>
    <t>Реконструкция велотрека государственного бюджетного учреждения Республики Адыгея "Спортивная школа олимпийского резерва по велосипедному спорту"</t>
  </si>
  <si>
    <t>5Г 1 0И 00000</t>
  </si>
  <si>
    <t>Строительство спортивного комплекса для велоспорта в Республике Адыгея (разработка проектно-сметной документации)</t>
  </si>
  <si>
    <t>5Г 1 0И 71110</t>
  </si>
  <si>
    <t>5Г 1 0К 00000</t>
  </si>
  <si>
    <t>Реконструкция территории и спортивной инфраструктуры государственного бюджетного учреждения Республики Адыгея "Спортивная школа по вольной борьбе" (разработка проектно-сметной документации)</t>
  </si>
  <si>
    <t>5Г 1 0К 71110</t>
  </si>
  <si>
    <t>Субсидии местным бюджетам на дополнительное финансовое обеспечение мероприятий федеральной целевой программы "Развитие физической культуры и спорта в Российской Федерации на 2016 - 2020 годы"</t>
  </si>
  <si>
    <t>Финансовое обеспечение мероприятий федеральной целевой программы "Развитие физической культуры и спорта в Российской Федерации на 2016 - 2020 годы"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</si>
  <si>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</t>
  </si>
  <si>
    <t>Реализация федеральной целевой программы "Развитие физической культуры и спорта в Российской Федерации на 2016 - 2020 годы"</t>
  </si>
  <si>
    <t>Подпрограмма "Развитие спорта высших достижений и системы подготовки спортивного резерва"</t>
  </si>
  <si>
    <t>Проведение спортивных мероприятий различного уровня, командирование спортсменов на соревнования и проведение учебно-тренировочных сборов</t>
  </si>
  <si>
    <t>Предоставление субсидий некоммерческому партнерству "Адыгейский республиканский баскетбольный клуб "Динамо" для обеспечения подготовки и участия спортивной сборной команды Республики Адыгея во всероссийских и международных соревнованиях по баскетболу, а также организации и проведения спортивных соревнований по баскетболу в Республике Адыгея</t>
  </si>
  <si>
    <t>Предоставление субсидий некоммерческому партнерству "Адыгейский республиканский волейбольный клуб "Адыгея - МГТУ" для обеспечения подготовки и участия спортивной сборной команды Республики Адыгея во всероссийских и международных соревнованиях по волейболу, а также организации и проведения спортивных соревнований по волейболу в Республике Адыгея</t>
  </si>
  <si>
    <t>Предоставление субсидий некоммерческому партнерству "Адыгейский республиканский гандбольный клуб "Адыиф" для обеспечения подготовки и участия спортивных сборных команд Республики Адыгея во всероссийских и международных соревнованиях по гандболу, а также организации и проведения спортивных соревнований по гандболу в Республике Адыгея</t>
  </si>
  <si>
    <t>Предоставление субсидий некоммерческому партнерству "Адыгейский республиканский футбольный клуб "Дружба" для обеспечения подготовки и участия спортивных сборных команд Республики Адыгея во всероссийских и международных соревнованиях по футболу, а также организации и проведения спортивных соревнований по футболу в Республике Адыгея</t>
  </si>
  <si>
    <t>Оснащение объектов спортивной инфраструктуры спортивно-технологическим оборудованием</t>
  </si>
  <si>
    <t>Подпрограмма "Реализация государственной политики в сфере физической культуры и спорта в Республике Адыгея"</t>
  </si>
  <si>
    <t>Обеспечение деятельности государственного казенного учреждения Республики Адыгея "Централизованная бухгалтерия учреждений физической культуры и спорта Республики Адыгея"</t>
  </si>
  <si>
    <t>Государственная программа Республика Адыгея "Развитие экономики" на 2017 - 2021 годы</t>
  </si>
  <si>
    <t>Подпрограмма "Реализация государственной политики в сфере экономического развития Республики Адыгея"</t>
  </si>
  <si>
    <t>Реализация полномочий Министерства экономического развития и торговли Республики Адыгея</t>
  </si>
  <si>
    <t>Участие Республики Адыгея в работе Ассоциации экономического взаимодействия субъектов Российской Федерации Южного федерального округа "Юг"</t>
  </si>
  <si>
    <t>Подпрограмма "Развитие малого и среднего предпринимательства"</t>
  </si>
  <si>
    <t>5Е 2 01 00I50</t>
  </si>
  <si>
    <t>Обеспечение деятельности инфраструктуры поддержки субъектов малого и среднего предпринимательства</t>
  </si>
  <si>
    <t>5Е 2 02 00I40</t>
  </si>
  <si>
    <t>Развитие микрофинансирования и гарантийной поддержки</t>
  </si>
  <si>
    <t>5Е 2 03 00000</t>
  </si>
  <si>
    <t>5Е 2 03 00I80</t>
  </si>
  <si>
    <t>Строительство инфраструктуры промышленного (индустриального) парка "Кошехабльский"</t>
  </si>
  <si>
    <t>Строительство инфраструктуры промышленного (индустриального) парка "Майкопский"</t>
  </si>
  <si>
    <t>Строительство инфраструктуры промышленного (индустриального) парка "Энемский"</t>
  </si>
  <si>
    <t>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финансированию, в Республике Адыгея"</t>
  </si>
  <si>
    <t>Региональный проект "Акселерация субъектов малого и среднего предпринимательства Республики Адыгея"</t>
  </si>
  <si>
    <t>Государственная поддержка малого и среднего предпринимательства в субъектах Российской Федерации (организация оказания комплекса услуг, сервисов и мер поддержки субъектам малого и среднего предпринимательства в центрах "Мой бизнес")</t>
  </si>
  <si>
    <t>Региональный проект "Популяризация предпринимательства в Республике Адыгея"</t>
  </si>
  <si>
    <t>Государственная программа Республики Адыгея "Развитие информатизации" на 2014 - 2021 годы</t>
  </si>
  <si>
    <t>Подпрограмма "Формирование инфраструктуры электронного правительства в Республике Адыгея"</t>
  </si>
  <si>
    <t>5И 1 01 00000</t>
  </si>
  <si>
    <t>Внедрение системы электронного документооборота в Администрации Главы Республики Адыгея и Кабинета Министров Республики Адыгея, в исполнительных органах государственной власти Республики Адыгея</t>
  </si>
  <si>
    <t>5И 1 11 00000</t>
  </si>
  <si>
    <t>Проектирование структурированной кабельной системы административного здания Главы Республики Адыгея, Государственного Совета - Хасэ Республики Адыгея и Кабинета Министров Республики Адыгея</t>
  </si>
  <si>
    <t>5И 1 12 00000</t>
  </si>
  <si>
    <t>Создание и ввод в эксплуатацию центра обработки данных Республики Адыгея, предназначенного для формирования регионального сегмента инфраструктуры хранения и обработки данных</t>
  </si>
  <si>
    <t>5И 1 13 00000</t>
  </si>
  <si>
    <t>Создание комплекса технических и программных средств ситуационного центра Главы Республики Адыгея</t>
  </si>
  <si>
    <t>Подпрограмма "Обеспечение функции по выработке государственной политики в области информатизации"</t>
  </si>
  <si>
    <t>Обеспечение деятельности Министерства цифрового развития, информационных и телекоммуникационных технологий Республики Адыгея</t>
  </si>
  <si>
    <t>5И 2 03 00000</t>
  </si>
  <si>
    <t>5И 2 03 00600</t>
  </si>
  <si>
    <t>5И 2 04 00000</t>
  </si>
  <si>
    <t>Программное и техническое обеспечение деятельности учреждений социальной защиты населения Республики Адыгея</t>
  </si>
  <si>
    <t>Государственная программа Республики Адыгея "Развитие транспортной системы" на 2014 - 2021 годы</t>
  </si>
  <si>
    <t>Подпрограмма "Развитие дорожного хозяйства Республики Адыгея"</t>
  </si>
  <si>
    <t>5Л 1 02 00600</t>
  </si>
  <si>
    <t>5Л 1 0Е 00000</t>
  </si>
  <si>
    <t>Строительство автомобильной дороги Гузерипль - плато Лаго-Наки на км 8+550-27+800 в Майкопском районе Республики Адыгея (3-я очередь) (1-й пусковой комплекс 2 этап) (2-й пусковой комплекс)</t>
  </si>
  <si>
    <t>5Л 1 0Е 71110</t>
  </si>
  <si>
    <t>5Л 1 0П 53900</t>
  </si>
  <si>
    <t>Строительство автомобильной дороги Северный подъезд к Кавказскому государственному природному биосферному заповеднику имени Х.Г. Шапошникова в Майкопском районе Республики Адыгея</t>
  </si>
  <si>
    <t>5Л 1 0Т 00000</t>
  </si>
  <si>
    <t>Строительство автомобильной дороги Обход города Майкопа в Республике Адыгея (3-я очередь), в том числе проектно-изыскательские работы и авторский надзор</t>
  </si>
  <si>
    <t>5Л 1 0Т 71110</t>
  </si>
  <si>
    <t>5Л 1 0У 00000</t>
  </si>
  <si>
    <t>Строительство транспортной развязки на автомобильной дороге Энем - Новобжегокай в Тахтамукайском районе Республики Адыгея, в том числе проектно-изыскательские работы и авторский надзор</t>
  </si>
  <si>
    <t>5Л 1 0У 71110</t>
  </si>
  <si>
    <t>5Л 1 0Ф 00000</t>
  </si>
  <si>
    <t>Строительство тротуара на автомобильной дороге подъезд к п. Тульскому на км 2+900 - 4+900, в границах МО "Майкопский район" Республики Адыгея, в том числе содержание</t>
  </si>
  <si>
    <t>5Л 1 0Ф 71110</t>
  </si>
  <si>
    <t>5Л 1 0Ц 00000</t>
  </si>
  <si>
    <t>Строительство тротуара на автомобильной дороге подъезд к г. Адыгейск на км 2+070 - 2+935, в границах МО "Город Адыгейск" Республики Адыгея, в том числе содержание</t>
  </si>
  <si>
    <t>5Л 1 0Ц 71110</t>
  </si>
  <si>
    <t>5Л 1 0Ч 00000</t>
  </si>
  <si>
    <t>Строительство тротуара на автомобильной дороге Энем - Адыгейск на км 15+950 - 17+400, в границах МО "Тахтамукайский район" Республики Адыгея, в том числе содержание</t>
  </si>
  <si>
    <t>5Л 1 0Ч 71110</t>
  </si>
  <si>
    <t>5Л 1 0Ш 00000</t>
  </si>
  <si>
    <t>Строительство тротуара на автомобильной дороге Хатажукай - Киров на км 3+620 - 4+900, в границах МО "Шовгеновский район" Республики Адыгея, в том числе содержание</t>
  </si>
  <si>
    <t>5Л 1 0Ш 71110</t>
  </si>
  <si>
    <t>Региональная программа дорожной деятельности федерального проекта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</si>
  <si>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</si>
  <si>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Подпрограмма "Развитие пассажирского транспорта"</t>
  </si>
  <si>
    <t>Государственная программа Республики Адыгея "Развитие сельского хозяйства и регулирование рынков сельскохозяйственной продукции, сырья и продовольствия" на 2013 - 2021 годы</t>
  </si>
  <si>
    <t>Подпрограмма "Развитие мелиорации земель сельскохозяйственного назначения"</t>
  </si>
  <si>
    <t>Региональный проект "Экспорт продукции АПК в Республике Адыгея"</t>
  </si>
  <si>
    <t>Подпрограмма "Устойчивое развитие сельских территорий на 2014 - 2017 годы и на период до 2021 года в Республике Адыгея"</t>
  </si>
  <si>
    <t>Улучшение жилищных условий граждан, проживающих в сельской местности, в том числе молодых семей и молодых специалистов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</si>
  <si>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</si>
  <si>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Региональный проект "Обеспечение качественно нового уровня развития инфраструктуры культуры" "Культурная среда"</t>
  </si>
  <si>
    <t>Региональный проект "Создание для всех категорий и групп населения условий для занятия физической культуры и спортом, массовым спортом, в том числе повышение уровня обеспеченности населения объектами спорта и подготовка спортивного резерва"</t>
  </si>
  <si>
    <t>Подпрограмма "Обеспечение реализации государственной программы Республики Адыгея "Развитие сельского хозяйства и регулирование рынков сельскохозяйственной продукции, сырья и продовольствия" на 2013 - 2021 годы</t>
  </si>
  <si>
    <t>Подпрограмма "Развитие отраслей агропромышленного комплекса"</t>
  </si>
  <si>
    <t>Перепрофилирование личных подсобных и крестьянских (фермерских) хозяйств и хозяйств, занимающихся содержанием и разведением свиней, на альтернативные свиноводству направления животноводства</t>
  </si>
  <si>
    <t>Подпрограмма "Стимулирование инвестиционной деятельности в агропромышленном комплексе"</t>
  </si>
  <si>
    <t>5П Д 01 R4330</t>
  </si>
  <si>
    <t>Возмещение части затрат на уплату процентов по инвестиционным кредитам (займам) в агропромышленном комплексе</t>
  </si>
  <si>
    <t>5П Д 01 R5440</t>
  </si>
  <si>
    <t>5П Е 00 00000</t>
  </si>
  <si>
    <t>Подпрограмма "Создание системы поддержки фермеров и развитие сельской кооперации в Республике Адыгея"</t>
  </si>
  <si>
    <t>5П Е I7 00000</t>
  </si>
  <si>
    <t>Региональный проект "Создание системы поддержки фермеров и развитие сельской кооперации в Республике Адыгея"</t>
  </si>
  <si>
    <t>5П Е I7 54801</t>
  </si>
  <si>
    <t>Создание системы поддержки фермеров и развитие сельской кооперации (поддержка крестьянских (фермерских) хозяйств на реализацию "Агростартапа")</t>
  </si>
  <si>
    <t>5П Е I7 54802</t>
  </si>
  <si>
    <t>Создание системы поддержки фермеров и развитие сельской кооперации (возмещение части затрат сельскохозяйственных потребительских кооперативов на развитие деятельности)</t>
  </si>
  <si>
    <t>5П Е I7 54803</t>
  </si>
  <si>
    <t>Создание системы поддержки фермеров и развитие сельской кооперации (возмещение части затрат на осуществление текущей деятельности центра компетенций в сфере сельскохозяйственной кооперации и поддержки фермеров)</t>
  </si>
  <si>
    <t>5П Ж 00 00000</t>
  </si>
  <si>
    <t>Подпрограмма "Экспорт продукции АПК в Республике Адыгея"</t>
  </si>
  <si>
    <t>5П Ж T2 00000</t>
  </si>
  <si>
    <t>Государственная программа Республики Адыгея "Формирование современной городской среды" на 2018 - 2022 годы</t>
  </si>
  <si>
    <t>Реализация мероприятий по благоустройству дворовых территорий и территорий муниципальных образований соответствующего функционального назначения (за исключением городских парков)</t>
  </si>
  <si>
    <t>5С 0 05 00000</t>
  </si>
  <si>
    <t>Реализация мероприятий по благоустройству административных центров муниципальных районов и городских округов с численностью населения до 150 тысяч человек</t>
  </si>
  <si>
    <t>5С 0 05 60440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</si>
  <si>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</t>
  </si>
  <si>
    <t>5С 0 07 00000</t>
  </si>
  <si>
    <t>Реализация мероприятий по благоустройству территории городских поселений с численностью населения свыше 20 тысяч человек</t>
  </si>
  <si>
    <t>5С 0 07 60490</t>
  </si>
  <si>
    <t>Субсидии местным бюджетам на реализацию мероприятий по благоустройству территории городских поселений с численностью населения свыше 20 тысяч человек</t>
  </si>
  <si>
    <t>Благоустройство территорий - обустройство детских игровых (спортивных) площадок</t>
  </si>
  <si>
    <t>Субсидии местным бюджетам на мероприятия по благоустройству территорий - обустройству детских игровых (спортивных) площадок</t>
  </si>
  <si>
    <t>Региональный проект "Формирование комфортной городской среды"</t>
  </si>
  <si>
    <t>5С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</si>
  <si>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</si>
  <si>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Государственная программа Республики Адыгея "Оказание содействия добровольному переселению в Республику Адыгея соотечественников, проживающих за рубежом" на 2019 - 2021 годы</t>
  </si>
  <si>
    <t>Информационное обеспечение реализации Программы</t>
  </si>
  <si>
    <t>Содействие социальному и жилищному обустройству участников Государственной программы и членов их семей</t>
  </si>
  <si>
    <t>Содействие в трудоустройстве и самозанятости участников Государственной программы и членов их семей</t>
  </si>
  <si>
    <t>Государственная программа Республики Адыгея "Повышение уровня финансовой грамотности населения в Республике Адыгея на 2019 - 2023 годы"</t>
  </si>
  <si>
    <t>5У 0 01 00000</t>
  </si>
  <si>
    <t>Создание институционального и кадрового потенциала в Республике Адыгея в области повышения финансовой грамотности населения</t>
  </si>
  <si>
    <t>5У 0 02 00000</t>
  </si>
  <si>
    <t>Проведение информационно-просветительской кампании с участием средств массовой информации</t>
  </si>
  <si>
    <t>5У 0 03 00000</t>
  </si>
  <si>
    <t>Проведение региональных исследований в сфере повышения финансовой грамотности, защиты прав потребителей и финансового образования</t>
  </si>
  <si>
    <t>Государственная программа Республики Адыгея "Управление государственными финансами" на 2014 - 2021 годы</t>
  </si>
  <si>
    <t>5Ф 3 05 00001</t>
  </si>
  <si>
    <t>Частичная компенсация расходов на повышение оплаты труда работников бюджетной сферы</t>
  </si>
  <si>
    <t>Дотации бюджетам муниципальных районов (городских округов) на частичную компенсацию дополнительных расходов на повышение оплаты труда работников бюджетной сферы</t>
  </si>
  <si>
    <t>Субсидии местным бюджетам на частичную компенсацию расходов на повышение оплаты труда работников бюджетной сферы</t>
  </si>
  <si>
    <t>Подпрограмма "Обеспечение реализации государственной программы Республики Адыгея "Управление государственными финансами" на 2014 - 2021 годы"</t>
  </si>
  <si>
    <t>Обеспечение бюджетных полномочий государственного казенного учреждения Республики Адыгея "Централизованная бухгалтерия"</t>
  </si>
  <si>
    <t>Государственная программа Республики Адыгея "Укрепление межнациональных отношений и патриотическое воспитание" на 2014 - 2021 годы</t>
  </si>
  <si>
    <t>Подпрограмма "Укрепление единства многонационального народа Республики Адыгея и этнокультурное развитие народов Республики Адыгея"</t>
  </si>
  <si>
    <t>Сохранение и развитие культуры народов, проживающих на территории Республики Адыгея, и организация взаимодействия с национальными общественными объединениями, ориентированными на поддержание межэтнической стабильности</t>
  </si>
  <si>
    <t>Подпрограмма "Патриотическое воспитание жителей Республики Адыгея"</t>
  </si>
  <si>
    <t>Организация и проведение мероприятий, посвященных праздничным дням и памятным датам, в Республике Адыгея</t>
  </si>
  <si>
    <t>5Ю 2 07 00000</t>
  </si>
  <si>
    <t>Увековечение памяти погибших при защите Отечества</t>
  </si>
  <si>
    <t>5Ю 2 07 R2991</t>
  </si>
  <si>
    <t>Обустройство и восстановление воинских захоронений, находящихся в государственной собственности (восстановление (ремонт, реставрация, благоустройство) воинских захоронений на территории Республики Адыгея)</t>
  </si>
  <si>
    <t>5Ю 2 07 R2992</t>
  </si>
  <si>
    <t>Обустройство и восстановление воинских захоронений,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</si>
  <si>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Подпрограмма "Развитие и укрепление связей с соотечественниками, проживающими за рубежом, содействие социально-культурной адаптации соотечественников, прибывших на постоянное место жительства в Республику Адыгея"</t>
  </si>
  <si>
    <t>Содействие консолидации соотечественников в сохранении языковой и культурной среды в диаспорах, развитие образовательных, культурных и иных связей с соотечественниками</t>
  </si>
  <si>
    <t>Социальная поддержка соотечественников, прибывших на постоянное место жительства в Республику Адыгея, путем осуществления деятельности государственного казенного учреждения Республики Адыгея "Центр адаптации репатриантов"</t>
  </si>
  <si>
    <t>Подпрограмма "Поддержка и развитие средств массовой информации и книгоиздания, обеспечение информирования населения Республики Адыгея о деятельности Главы Республики Адыгея, Кабинета Министров Республики Адыгея, Государственного Совета-Хасэ Республики Адыгея"</t>
  </si>
  <si>
    <t>Подпрограмма "Обеспечение реализации государственной программы Республики Адыгея "Укрепление межнациональных отношений и патриотическое воспитание" на 2014 - 2021 годы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</si>
  <si>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</si>
  <si>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</si>
  <si>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</si>
  <si>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</si>
  <si>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сфере охраны здоровья</t>
  </si>
  <si>
    <t>Расходы по информационному освещению деятельности Государственного Совета-Хасэ Республики Адыгея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</si>
  <si>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</si>
  <si>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Исполнение судебных актов Российской Федерации по возмещению расходов, связанных с предоставлением жилых помещений инвалидам, страдающим тяжелой формой хронических заболеваний и имеющим право на внеочередное получение жилья, ставшим на жилищный учет после 1 января 2005 года,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</si>
  <si>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Расходы на денежные взыскания (штрафы) за нарушение условий договоров (соглашений) о предоставлении субсидий из федерального бюджета</t>
  </si>
  <si>
    <t>Оказание материальной помощи участникам Великой Отечественной войны, принимавшим участие в боевых действиях по защите Отечества в период Великой Отечественной войны в 1941 - 1945 годах (за счет средств добровольного пожертвования)</t>
  </si>
  <si>
    <t>Уплата пени за несвоевременное перечисление страховых взносов на обязательное медицинское страхование неработающего населения</t>
  </si>
  <si>
    <t>Комплексная программа "Профилактика коррупции" на 2017 - 2019 годы</t>
  </si>
  <si>
    <t>68 0 0Б 00000</t>
  </si>
  <si>
    <t>Корректировка проектно-сметной документации по строительству здания для размещения отдела ЗАГС Красногвардейского района Управления ЗАГС Республики Адыгея</t>
  </si>
  <si>
    <t>68 0 0Б 71110</t>
  </si>
  <si>
    <t>Ведомственная целевая программа "Градостроительное развитие Республики Адыгея" на 2015 - 2019 годы</t>
  </si>
  <si>
    <t>Ведомственная целевая программа "Обеспечение деятельности Гостехнадзора Республики Адыгея на 2015 - 2019 годы"</t>
  </si>
  <si>
    <t>Ведомственная целевая программа "Осуществление функций по государственному строительному надзору, а также по государственному жилищному надзору Управлением государственных инспекций по надзору за строительством зданий, сооружений и эксплуатацией жилищного фонда Республики Адыгея в 2015 - 2020 годах"</t>
  </si>
  <si>
    <t>Ведомственная целевая программа "Поддержание и развитие системы государственного регулирования тарифов (цен) и контроля за соблюдением порядка ценообразования на территории Республики Адыгея на 2016 - 2020 годы"</t>
  </si>
  <si>
    <t>Ведомственная целевая программа "Обеспечение деятельности Управления по охране и использованию объектов культурного наследия Республики Адыгея в 2015 - 2019 годах"</t>
  </si>
  <si>
    <t>Ведомственная целевая программа "Обеспечение деятельности Управления по делам архивов Республики Адыгея и государственного казенного учреждения Республики Адыгея "Национальный архив Республики Адыгея" в 2016 - 2020 годах"</t>
  </si>
  <si>
    <t>Мероприятия по укреплению материально-технической базы в области архивного дела</t>
  </si>
  <si>
    <t>Ведомственная целевая программа "Организация обеспечения деятельности мировых судей Республики Адыгея" на 2015 - 2020 годы</t>
  </si>
  <si>
    <t>Ведомственная целевая программа "Обеспечение деятельности Министерства строительства, транспорта, жилищно-коммунального и дорожного хозяйства Республики Адыгея и подведомственных учреждений в 2015 - 2019 годах"</t>
  </si>
  <si>
    <t>69 0 08 00600</t>
  </si>
  <si>
    <t>Обследование технического состояния объектов капитального строительства</t>
  </si>
  <si>
    <t>Ведомственная целевая программа "Обеспечение деятельности Комитета Республики Адыгея по взаимодействию с органами местного самоуправления в 2016 - 2020 годах"</t>
  </si>
  <si>
    <t>Ведомственная целевая программа "Охрана объектов животного мира и водных биологических ресурсов Республики Адыгея на 2015 - 2019 годы"</t>
  </si>
  <si>
    <t>Ведомственная целевая программа "Регулирование имущественных отношений" на 2015 - 2019 годы</t>
  </si>
  <si>
    <t>Ведомственная целевая программа "Обеспечение деятельности государственного казенного учреждения Республики Адыгея "Служба эксплуатации административных зданий и автотранспорта" на 2015 - 2020 годы</t>
  </si>
  <si>
    <t>Ведомственная целевая программа "Обеспечение деятельности Управления ветеринарии Республики Адыгея и подведомственных бюджетных учреждений на 2015 - 2019 годы"</t>
  </si>
  <si>
    <t>Ведомственная целевая программа "Укрепление института семьи, популяризация семейных ценностей" на 2016 - 2019 годы</t>
  </si>
  <si>
    <t>Ведомственная целевая программа "Развитие муниципальной службы в Республике Адыгея" на 2016 - 2020 годы</t>
  </si>
  <si>
    <t>Ведомственная целевая программа "Автоматизированная система корпоративной интерактивной связи на 2016 - 2019 годы"</t>
  </si>
  <si>
    <t>Ведомственная целевая программа "Обучение государственных гражданских служащих Республики Адыгея по программам дополнительного профессионального образования" на 2017 - 2019 годы</t>
  </si>
  <si>
    <t>Ведомственная целевая программа "Мониторинг закупок и организация проведения закупок для обеспечения нужд Республики Адыгея" на 2016 - 2020 годы</t>
  </si>
  <si>
    <t>Ведомственная целевая программа "Обеспечение деятельности Министерства строительства, транспорта, жилищно-коммунального и дорожного хозяйства Республики Адыгея и подведомственных учреждений в 2020 - 2023 годах"</t>
  </si>
  <si>
    <t>Ведомственная целевая программа "Градостроительное развитие Республики Адыгея" на 2020 - 2023 годы</t>
  </si>
  <si>
    <t>Ведомственная целевая программа "Обеспечение деятельности Гостехнадзора Республики Адыгея на 2020 - 2023 годы"</t>
  </si>
  <si>
    <t>Ведомственная целевая программа "Осуществление функций по государственному строительному надзору, а также по государственному жилищному надзору Управлением государственных инспекций по надзору за строительством зданий, сооружений и эксплуатацией жилищного фонда Республики Адыгея в 2021 - 2023 годах"</t>
  </si>
  <si>
    <t>Ведомственная целевая программа "Поддержание и развитие системы государственного регулирования тарифов (цен) и контроля за соблюдением порядка ценообразования на территории Республики Адыгея на 2021 - 2023 годы"</t>
  </si>
  <si>
    <t>Ведомственная целевая программа "Обеспечение деятельности Управления по делам архивов Республики Адыгея и государственного казенного учреждения Республики Адыгея "Национальный архив Республики Адыгея" в 2021 - 2023 годах"</t>
  </si>
  <si>
    <t>Ведомственная целевая программа "Организация обеспечения деятельности мировых судей Республики Адыгея" на 2021 - 2023 годы</t>
  </si>
  <si>
    <t>Ведомственная целевая программа "Мониторинг закупок и организация проведения закупок для обеспечения нужд Республики Адыгея" на 2021 - 2023 годы</t>
  </si>
  <si>
    <t>Ведомственная целевая программа "Охрана объектов животного мира и водных биологических ресурсов Республики Адыгея на 2020 - 2023 годы"</t>
  </si>
  <si>
    <t>Ведомственная целевая программа "Управление государственным имуществом Республики Адыгея" на 2020 - 2023 годы</t>
  </si>
  <si>
    <t>Ведомственная целевая программа "Обеспечение деятельности государственного казенного учреждения Республики Адыгея "Служба эксплуатации административных зданий и автотранспорта" на 2021 - 2023 годы"</t>
  </si>
  <si>
    <t>Ведомственная целевая программа "Обеспечение деятельности Управления ветеринарии Республики Адыгея и подведомственных бюджетных учреждений на 2020 - 2023 годы"</t>
  </si>
  <si>
    <t>Ведомственная целевая программа "Обеспечение деятельности Комитета Республики Адыгея по взаимодействию с органами местного самоуправления в 2021 - 2025 годах"</t>
  </si>
  <si>
    <t>Ведомственная целевая программа "Развитие муниципальной службы в Республике Адыгея" на 2021 - 2025 годы</t>
  </si>
  <si>
    <t>Ведомственная целевая программа "Обучение государственных гражданских служащих Республики Адыгея по программам дополнительного профессионального образования" на 2020 - 2022 годы</t>
  </si>
  <si>
    <t>Ведомственная целевая программа "Укрепление института семьи, популяризация семейных ценностей" на 2020 - 2022 годы</t>
  </si>
  <si>
    <t>Финансовое обеспечение организации обязательного медицинского страхования на территориях субъектов Российской Федерации (софинансирование расходов медицинских организаций на оплату врачей и среднего медицинского персонала)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</si>
  <si>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</si>
  <si>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51 1 0Б 00000</t>
  </si>
  <si>
    <t>Строительство фельдшерско-акушерского пункта в хуторе Вольно-Веселый Гиагинского района</t>
  </si>
  <si>
    <t>51 1 0Б 71110</t>
  </si>
  <si>
    <t>51 1 0В 00000</t>
  </si>
  <si>
    <t xml:space="preserve">Строительство фельдшерско-акушерского пункта в хуторе Садовом Гиагинского района </t>
  </si>
  <si>
    <t>51 1 0В 71110</t>
  </si>
  <si>
    <t>51 1 0К 00000</t>
  </si>
  <si>
    <t>Строительство фельдшерско-акушерского пункта в поселке Комсомольском Кошехабльского района</t>
  </si>
  <si>
    <t>51 1 0К 71110</t>
  </si>
  <si>
    <t>51 1 0Л 00000</t>
  </si>
  <si>
    <t>Строительство фельдшерско-акушерского пункта в хуторе  Кармолино-Гидроицкий Кошехабльского района</t>
  </si>
  <si>
    <t>51 1 0Л 71110</t>
  </si>
  <si>
    <t>51 1 0М 00000</t>
  </si>
  <si>
    <t>Строительство фельдшерско-акушерского пункта в хуторе Красном Кошехабльского района</t>
  </si>
  <si>
    <t>51 1 0М 71110</t>
  </si>
  <si>
    <t>51 1 0Н 00000</t>
  </si>
  <si>
    <t>Строительство фельдшерско-акушерского пункта в хуторе Политотдел Кошехабльского района</t>
  </si>
  <si>
    <t>51 1 0Н 71110</t>
  </si>
  <si>
    <t>51 1 0П 00000</t>
  </si>
  <si>
    <t>Строительство фельдшерско-акушерского пункта в поселке Трехречном Майкопского района</t>
  </si>
  <si>
    <t>51 1 0П 71110</t>
  </si>
  <si>
    <t>51 1 0Р 00000</t>
  </si>
  <si>
    <t>Строительство фельдшерско-акушерского пункта в хуторе Гражданском Майкопского района</t>
  </si>
  <si>
    <t>51 1 0Р 71110</t>
  </si>
  <si>
    <t>51 1 0С 00000</t>
  </si>
  <si>
    <t>Строительство фельдшерско-акушерского пункта в поселке Подгорном Майкопского района</t>
  </si>
  <si>
    <t>51 1 0С 71110</t>
  </si>
  <si>
    <t>51 1 0Т 00000</t>
  </si>
  <si>
    <t>Строительство фельдшерско-акушерского пункта в станице Безводной  Майкопского района</t>
  </si>
  <si>
    <t>51 1 0Т 71110</t>
  </si>
  <si>
    <t>51 1 0У 00000</t>
  </si>
  <si>
    <t>Строительство фельдшерско-акушерского пункта в селе Красном Теучежского района</t>
  </si>
  <si>
    <t>51 1 0У 71110</t>
  </si>
  <si>
    <t>51 1 0Ф 00000</t>
  </si>
  <si>
    <t>Строительство фельдшерско-акушерского пункта в поселке Красненском Теучежского района</t>
  </si>
  <si>
    <t>51 1 0Ф 71110</t>
  </si>
  <si>
    <t>51 1 0Ц 00000</t>
  </si>
  <si>
    <t>Строительство фельдшерско-акушерского пункта в хуторе Нововочепший Теучежского района</t>
  </si>
  <si>
    <t>51 1 0Ц 71110</t>
  </si>
  <si>
    <t>51 1 0Ч 00000</t>
  </si>
  <si>
    <t>Строительство фельдшерско-акушерского пункта в ауле Пшикуйхабль Теучежского района</t>
  </si>
  <si>
    <t>51 1 0Ч 71110</t>
  </si>
  <si>
    <t>51 1 0Ш 00000</t>
  </si>
  <si>
    <t>Строительство фельдшерско-акушерского пункта в ауле Тауйхабль Теучежского района</t>
  </si>
  <si>
    <t>51 1 0Ш 71110</t>
  </si>
  <si>
    <t>51 1 0Щ 00000</t>
  </si>
  <si>
    <t>Строительство фельдшерско-акушерского пункта в хуторе Городском Теучежского района</t>
  </si>
  <si>
    <t>51 1 0Щ 71110</t>
  </si>
  <si>
    <t>51 1 0Э 00000</t>
  </si>
  <si>
    <t>Строительство фельдшерско-акушерского пункта в поселке Четук Теучежского района</t>
  </si>
  <si>
    <t>51 1 0Э 71110</t>
  </si>
  <si>
    <t>51 1 0Ю 00000</t>
  </si>
  <si>
    <t>Строительство фельдшерско-акушерского пункта в хуторе Шевченко Теучежского района</t>
  </si>
  <si>
    <t>51 1 0Ю 71110</t>
  </si>
  <si>
    <t>51 1 0Я 00000</t>
  </si>
  <si>
    <t>Строительство фельдшерско-акушерского пункта в хуторе Михайлов Шовгеновского района</t>
  </si>
  <si>
    <t>51 1 0Я 71110</t>
  </si>
  <si>
    <t>51 2 0В 00000</t>
  </si>
  <si>
    <t>51 2 0В 71110</t>
  </si>
  <si>
    <t>Субвенции, предоставляемые местным бюджетам для выплаты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</t>
  </si>
  <si>
    <t>52 1 06 60770</t>
  </si>
  <si>
    <t>Реализация мероприятий, направленных на поддержку социально ориентированных некоммерческих  организаций в сфере дополнительного образования</t>
  </si>
  <si>
    <t>52 1 12 01000</t>
  </si>
  <si>
    <t>52 1 17 00000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</si>
  <si>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</si>
  <si>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52 1 17 01000</t>
  </si>
  <si>
    <t>Реализация мероприятий, направленных на государственную поддержку некоммерческих организаций в целях оказания психолого-педагогической, методической и консультативной помощи гражданам, имеющим детей</t>
  </si>
  <si>
    <t>52 1 17 60760</t>
  </si>
  <si>
    <t>Субсидии местным бюджетам на реализацию мероприятий, направленных на поддержку некоммерческих организаций в целях оказания психолого-педагогической, методической и консультативной помощи гражданам, имеющим детей</t>
  </si>
  <si>
    <t>Выплата дополнительного единовременного пособия при рождении ребенка, выплата дополнительного ежемесячного пособия по уходу за ребенком-инвалидом, денежная выплата многодетной семье в размере тридцати процентов оплаты коммунальных услуг и бесплатный проезд для учащихся из многодетной семьи на транспорте общего пользования городского сообщения, а также пригородного и междугородного сообщения</t>
  </si>
  <si>
    <t>67 0 00 56820</t>
  </si>
  <si>
    <t>Мероприятия  по развитию рынка газомоторного топлива</t>
  </si>
  <si>
    <t>67 7 00 00500</t>
  </si>
  <si>
    <t>Расходы на предоставление государственным гражданским служащим Республики Адыгея единовременной субсидии на приобретение жилого помещения</t>
  </si>
  <si>
    <t xml:space="preserve">Государственная программа Республики Адыгея "Развитие здравоохранения" </t>
  </si>
  <si>
    <t>Подпрограмма "Профилактика заболеваний и формирование здорового образа жизни. Развитие первичной медико-санитарной помощи. Совершенствование скорой, в том числе скорой специализированной, медицинской помощи, медицинской эвакуации"</t>
  </si>
  <si>
    <t>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психоактивных веществ, в том числе у детей</t>
  </si>
  <si>
    <t>51 1 02 00001</t>
  </si>
  <si>
    <t>Закупка медицинских иммунобиологических препаратов для иммунизации населения Республики Адыгея по эпидемиологическим показаниям</t>
  </si>
  <si>
    <t>51 1 02 00003</t>
  </si>
  <si>
    <t>Проведение противоэпидемических мероприятий в очагах инфекционных заболеваний</t>
  </si>
  <si>
    <t>51 1 02 00004</t>
  </si>
  <si>
    <t>Развитие первичной медико-санитарной помощи, в том числе детям.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детей</t>
  </si>
  <si>
    <t>51 1 03 00001</t>
  </si>
  <si>
    <t>Профилактика ВИЧ и вирусных гепатитов В и С</t>
  </si>
  <si>
    <t>Лекарственное обеспечение лиц, больных гепатитами В и С</t>
  </si>
  <si>
    <t>Совершенствование механизмов обеспечения лекарственными препаратами, медицинскими изделиями, специализированными продуктами лечебного питания для детей</t>
  </si>
  <si>
    <t>51 1 05 00002</t>
  </si>
  <si>
    <t>51 1 05 00003</t>
  </si>
  <si>
    <t>51 1 05 00004</t>
  </si>
  <si>
    <t>Лекарственное обеспечение отдельных категорий жителей Республики Адыгея, в том числе лиц, страдающих редкими (орфанными) заболеваниями</t>
  </si>
  <si>
    <t>51 1 05 00005</t>
  </si>
  <si>
    <t>51 1 05 00006</t>
  </si>
  <si>
    <t>51 1 05 00007</t>
  </si>
  <si>
    <t>Организационные мероприятия по лекарственному обеспечению (услуга по хранению, доставке и отпуску лекарственных препаратов)</t>
  </si>
  <si>
    <t>51 1 05 51610</t>
  </si>
  <si>
    <t>51 1 05 52160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</si>
  <si>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 - уремическим синдромом, юношеским артритом с системным началом, мукополисахаридозом I, II и VI типов а также после трансплантации органов и (или) тканей</t>
  </si>
  <si>
    <t>51 1 05 54600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</si>
  <si>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</si>
  <si>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51 1 08 00000</t>
  </si>
  <si>
    <t>Оказание медицинских услуг в области женского здоровья и материнства</t>
  </si>
  <si>
    <t>51 1 08 00001</t>
  </si>
  <si>
    <t>Укрепление материально-технической базы учреждений здравоохранения, оказывающих медицинскую помощь женщинам</t>
  </si>
  <si>
    <t>51 1 08 00002</t>
  </si>
  <si>
    <t>Реализация Закона Республики Адыгея от 30 декабря 2004 года № 278 "О мерах социальной поддержки отдельных категорий жителей Республики Адыгея" (обеспечение полноценным питанием беременных женщин и кормящих матерей)</t>
  </si>
  <si>
    <t>51 1 08 00003</t>
  </si>
  <si>
    <t>51 1 08 00600</t>
  </si>
  <si>
    <t>51 1 08 54220</t>
  </si>
  <si>
    <t>51 1 09 00000</t>
  </si>
  <si>
    <t>51 1 09 00001</t>
  </si>
  <si>
    <t>51 1 09 00002</t>
  </si>
  <si>
    <t>Обеспечение санитарным и другими видами автотранспорта учреждений здравоохранения, подведомственных Министерству здравоохранения Республики Адыгея</t>
  </si>
  <si>
    <t>51 1 09 00003</t>
  </si>
  <si>
    <t>51 1 09 00009</t>
  </si>
  <si>
    <t>Возмещение расходов, связанных с оказанием медицинской помощи в экстренной форме при внезапных острых заболеваниях, состояниях, обострении хронических заболеваний, представляющих угрозу жизни пациента, входящих в базовую программу обязательного медицинского страхования, гражданам, не застрахованным в системе обязательного медицинского страхования</t>
  </si>
  <si>
    <t>51 1 09 00600</t>
  </si>
  <si>
    <t>51 1 0D 00000</t>
  </si>
  <si>
    <t xml:space="preserve">Строительство врачебной амбулатории в селе Садовом Красногвардейского района </t>
  </si>
  <si>
    <t>51 1 0D 71110</t>
  </si>
  <si>
    <t>51 1 0F 00000</t>
  </si>
  <si>
    <t>Строительство врачебной амбулатории в поселке Победа Майкопского района</t>
  </si>
  <si>
    <t>51 1 0F 71110</t>
  </si>
  <si>
    <t>51 1 0G 00000</t>
  </si>
  <si>
    <t>Строительство врачебной амбулатории в станице Абадзехской Майкопского района</t>
  </si>
  <si>
    <t>51 10 G71110</t>
  </si>
  <si>
    <t>51 1 0J 00000</t>
  </si>
  <si>
    <t>Строительство врачебной амбулатории в поселке Дружба Кошехабльского района</t>
  </si>
  <si>
    <t>51 1 0J 71110</t>
  </si>
  <si>
    <t>51 1 0L 00000</t>
  </si>
  <si>
    <t>Строительство врачебной амбулатории в селе Вольном Кошехабльского района</t>
  </si>
  <si>
    <t>51 1 0L 71110</t>
  </si>
  <si>
    <t>51 1 0N 00000</t>
  </si>
  <si>
    <t>Строительство врачебной амбулатории в ауле Блечепсин Кошехабльского района</t>
  </si>
  <si>
    <t>51 1 0N 71110</t>
  </si>
  <si>
    <t>51 1 0Q 00000</t>
  </si>
  <si>
    <t>Строительство здания поликлиники государственного бюджетного учреждения здравоохранения Республики Адыгея "Майкопская городская поликлиника"</t>
  </si>
  <si>
    <t>51 1 0Q 71110</t>
  </si>
  <si>
    <t>51 1 0R 00000</t>
  </si>
  <si>
    <t>Строительство нового здания государственного бюджетного учреждения здравоохранения Республики Адыгея "Центральная районная больница Майкопского района"</t>
  </si>
  <si>
    <t>51 1 0R 71110</t>
  </si>
  <si>
    <t>51 2 0Н 00000</t>
  </si>
  <si>
    <t>51 2 0Н 71110</t>
  </si>
  <si>
    <t>51 1 N1 51963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</si>
  <si>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Кармолино-Гидроицком Кошехабльского района)</t>
  </si>
  <si>
    <t>51 1 N1 5196П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</si>
  <si>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станице Сергиевской Гиагинского района)</t>
  </si>
  <si>
    <t>51 1 N1 5196С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</si>
  <si>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селе Еленовском Красногвардейского района)</t>
  </si>
  <si>
    <t>51 1 N1 5196У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</si>
  <si>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Грозном Майкопского района (Победенское с/п, ул. Мостовая, 1)</t>
  </si>
  <si>
    <t>51 1 N1 5196Ф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</si>
  <si>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ауле Нечерезий Теучежского района (ул. Хакурате, 26)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</si>
  <si>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Вольно-Веселом Гиагинского района)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</si>
  <si>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</si>
  <si>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51 1 N2 55860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</si>
  <si>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</si>
  <si>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51 1 N4 00000</t>
  </si>
  <si>
    <t>51 1 N4 51700</t>
  </si>
  <si>
    <t>Подпрограмма "Совершенствование оказания специализированной медицинской помощи, в том числе высокотехнологичной, паллиативной и медицинской реабилитации"</t>
  </si>
  <si>
    <t>51 2 03 00001</t>
  </si>
  <si>
    <t>Укрепление материально-технической базы учреждений здравоохранения, оказывающих наркологическую помощь</t>
  </si>
  <si>
    <t>Реализация информационно-профилактических мероприятий антинаркотической направленности</t>
  </si>
  <si>
    <t>51 2 03 00600</t>
  </si>
  <si>
    <t>Укрепление материально-технической базы учреждений, оказывающих медицинскую помощь больным с психическими расстройствами и расстройствами поведения</t>
  </si>
  <si>
    <t>51 2 04 54220</t>
  </si>
  <si>
    <t>51 2 05 00009</t>
  </si>
  <si>
    <t>51 2 06 00002</t>
  </si>
  <si>
    <t>Оказание специализированной медицинской помощи за пределами Республики Адыгея</t>
  </si>
  <si>
    <t>51 2 06 R4020</t>
  </si>
  <si>
    <t>Совершенствование оказания трансфузиологической помощи населению в медицинских организациях</t>
  </si>
  <si>
    <t>Укрепление материально-технической базы учреждений, оказывающих трансфузиологическую помощь населению</t>
  </si>
  <si>
    <t>51 2 07 00002</t>
  </si>
  <si>
    <t>Развитие медицинской реабилитации и санаторно-курортного лечения, в том числе детей</t>
  </si>
  <si>
    <t>Укрепление материально-технической базы учреждений, оказывающих реабилитационную помощь и санаторно-курортное лечение, в том числе детям</t>
  </si>
  <si>
    <t>Оказание паллиативной помощи</t>
  </si>
  <si>
    <t>51 2 09 00001</t>
  </si>
  <si>
    <t>Укрепление материально-технической базы учреждений, оказывающих паллиативную помощь</t>
  </si>
  <si>
    <t>51 2 09 00600</t>
  </si>
  <si>
    <t>51 2 09 R2010</t>
  </si>
  <si>
    <t>Развитие специализированной помощи в области материнства и детства</t>
  </si>
  <si>
    <t>Укрепление материально-технической базы медицинских организаций оказывающих специализированную помощь матерям и детям</t>
  </si>
  <si>
    <t>51 2 10 00002</t>
  </si>
  <si>
    <t>Реализация Закона Республики Адыгея от 30 декабря 2004 года № 278 "О мерах социальной поддержки отдельных категорий жителей Республики Адыгея" (обеспечение полноценным питанием детей в возрасте до трех лет)</t>
  </si>
  <si>
    <t>51 2 10 00500</t>
  </si>
  <si>
    <t>Переоснащение медицинских организаций, оказывающих медицинскую помощь больным с онкологическими заболеваниями</t>
  </si>
  <si>
    <t>Подпрограмма "Развитие кадровых ресурсов в здравоохранении"</t>
  </si>
  <si>
    <t>51 3 01 00000</t>
  </si>
  <si>
    <t>Аттестация медицинских и фармацевтических работников учреждений здравоохранения Республики Адыгея</t>
  </si>
  <si>
    <t>51 3 02 00000</t>
  </si>
  <si>
    <t>Постоянное повышение профессионального уровня и расширение квалификации медицинских работников</t>
  </si>
  <si>
    <t>51 3 03 00000</t>
  </si>
  <si>
    <t>Подготовка руководящих работников медицинских организаций государственной системы здравоохранения Республики Адыгея</t>
  </si>
  <si>
    <t>51 3 04 00000</t>
  </si>
  <si>
    <t>Развитие государственных образовательных организаций</t>
  </si>
  <si>
    <t>51 3 04 00001</t>
  </si>
  <si>
    <t>Укрепление материально-технической базы государственных образовательных организаций, подведомственных Министерству здравоохранения Республики Адыгея</t>
  </si>
  <si>
    <t>51 3 04 00600</t>
  </si>
  <si>
    <t>51 3 04 72000</t>
  </si>
  <si>
    <t>51 3 04 Ш0000</t>
  </si>
  <si>
    <t>51 3 05 00000</t>
  </si>
  <si>
    <t>Повышение престижа медицинских специальностей</t>
  </si>
  <si>
    <t>51 3 06 00000</t>
  </si>
  <si>
    <t>Социальная поддержка работников медицинских организаций государственной системы здравоохранения Республики Адыгея</t>
  </si>
  <si>
    <t>51 3 06 00002</t>
  </si>
  <si>
    <t>51 3 06 R1380</t>
  </si>
  <si>
    <t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</si>
  <si>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51 3 N5 00000</t>
  </si>
  <si>
    <t xml:space="preserve">Обеспечение реализации государственной программы </t>
  </si>
  <si>
    <t xml:space="preserve">Страховой взнос на обязательное медицинское страхование неработающего населения </t>
  </si>
  <si>
    <t>51 4 01 00003</t>
  </si>
  <si>
    <t>51 4 01 00400</t>
  </si>
  <si>
    <t>51 4 01 00500</t>
  </si>
  <si>
    <t>Развитие системы независимой оценки качества условий оказания услуг медицинскими организациями</t>
  </si>
  <si>
    <t>Поддержка создания и деятельности негосударственных, в том числе социально ориентированных некоммерческих организаций (СОНКО), оказывающих услуги в сфере охраны здоровья граждан</t>
  </si>
  <si>
    <t>51 4 N7 00000</t>
  </si>
  <si>
    <t>51 4 N7 51140</t>
  </si>
  <si>
    <t>51 4 N7 90001</t>
  </si>
  <si>
    <t xml:space="preserve">Государственная программа Республики Адыгея "Развитие образования" </t>
  </si>
  <si>
    <t>52 1 02 02000</t>
  </si>
  <si>
    <t>Реализация мероприятий, направленных на обеспечение питания обучающихся в общеобразовательных организациях</t>
  </si>
  <si>
    <t>52 1 02 R2550</t>
  </si>
  <si>
    <t xml:space="preserve"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</t>
  </si>
  <si>
    <t>52 1 02 R2560</t>
  </si>
  <si>
    <t>Предоставление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</si>
  <si>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52 1 03 02000</t>
  </si>
  <si>
    <t>Реализация мероприятий, направленных на обеспечение питания обучающихся в профессиональных образовательных учреждениях</t>
  </si>
  <si>
    <t>52 1 05 00Е24</t>
  </si>
  <si>
    <t>Создание ключевых центров развития детей (Дом научной коллаборации) (средства республиканского бюджета)</t>
  </si>
  <si>
    <t>52 1 05 00Е25</t>
  </si>
  <si>
    <t>52 1 05 00Е41</t>
  </si>
  <si>
    <t>Создание центров цифрового образования детей (средства республиканского бюджета)</t>
  </si>
  <si>
    <t>Приобретение мебели для общеобразовательных организаций в соответствии с требованиями санитарно-эпидемиологических правил и нормативов</t>
  </si>
  <si>
    <t>52 1 Е1 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</si>
  <si>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</si>
  <si>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 1 Е1 52300</t>
  </si>
  <si>
    <t xml:space="preserve">Создание новых мест в общеобразовательных организациях, расположенных в сельской местности и поселках городского типа </t>
  </si>
  <si>
    <t>52 1 Е1 55200</t>
  </si>
  <si>
    <t>52 1 Е2 51750</t>
  </si>
  <si>
    <t>Создание ключевых центров развития детей</t>
  </si>
  <si>
    <t>52 1 Е2 52470</t>
  </si>
  <si>
    <t>Создание мобильных технопарков "Кванториум"</t>
  </si>
  <si>
    <t>52 1 E2 54910</t>
  </si>
  <si>
    <t>Создание новых мест дополнительного образования детей</t>
  </si>
  <si>
    <t>52 1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</si>
  <si>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</si>
  <si>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1 E4 52190</t>
  </si>
  <si>
    <t>Создание центров цифрового образования детей</t>
  </si>
  <si>
    <t>52 1 Е6 51770</t>
  </si>
  <si>
    <t>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</t>
  </si>
  <si>
    <t xml:space="preserve">Подпрограмма "Организационное и методическое обеспечение реализации государственной программы Республики Адыгея "Развитие образования" </t>
  </si>
  <si>
    <t>52 3 P2 52320</t>
  </si>
  <si>
    <t>52 3 P2 52530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</si>
  <si>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</si>
  <si>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 xml:space="preserve">Государственная программа Республики Адыгея "Социальная поддержка граждан" </t>
  </si>
  <si>
    <t>53 1 P3 51210</t>
  </si>
  <si>
    <t>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</si>
  <si>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53 2 P1 R0840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</si>
  <si>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</si>
  <si>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 2 P1 90002</t>
  </si>
  <si>
    <t xml:space="preserve">Демонстрация информационных материалов в эфире телевещания, периодических изданиях в целях популяризации системы мер финансовой поддержки семей в зависимости от очередности рождения детей </t>
  </si>
  <si>
    <t xml:space="preserve">Подпрограмма "Обеспечение условий реализации государственной программы Республики Адыгея "Социальная поддержка граждан" </t>
  </si>
  <si>
    <t>53 6 07 00000</t>
  </si>
  <si>
    <t>53 7 03 00000</t>
  </si>
  <si>
    <t xml:space="preserve">Государственная программа Республики Адыгея "Доступная среда" </t>
  </si>
  <si>
    <t>Осуществление комплекса мероприятий, направленных на обеспечение доступности приоритетных объектов и услуг в сферах жизнедеятельности инвалидов и других маломобильных групп населения, а также реализации спортивных, информационных, просветительских и общественных мероприятий</t>
  </si>
  <si>
    <t xml:space="preserve">Государственная программа Республики Адыгея "Обеспечение доступным и комфортным жильем и коммунальными услугами" </t>
  </si>
  <si>
    <t>55 7 00 00000</t>
  </si>
  <si>
    <t xml:space="preserve">Развитие рынка газомоторного топлива </t>
  </si>
  <si>
    <t>55 7 01 00000</t>
  </si>
  <si>
    <t xml:space="preserve">Развитие инфраструктуры компримированного газа </t>
  </si>
  <si>
    <t>55 7 01 52610</t>
  </si>
  <si>
    <t>Мероприятия по развитию рынка газомоторного топлива</t>
  </si>
  <si>
    <t>55 7 01 R2610</t>
  </si>
  <si>
    <t>55 7 02 00000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</si>
  <si>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</si>
  <si>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55 7 02 52610</t>
  </si>
  <si>
    <t>55 7 02 R2610</t>
  </si>
  <si>
    <t>55 8 00 00000</t>
  </si>
  <si>
    <t>55 8 0Г 00000</t>
  </si>
  <si>
    <t>55 8 0Г R5400</t>
  </si>
  <si>
    <t xml:space="preserve"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 </t>
  </si>
  <si>
    <t xml:space="preserve">Государственная программа Республики Адыгея "Содействие занятости населения" </t>
  </si>
  <si>
    <t>56 1 L3 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</si>
  <si>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</si>
  <si>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 xml:space="preserve">56 1 L3 52910 </t>
  </si>
  <si>
    <t>Повышение эффективности службы занятости</t>
  </si>
  <si>
    <t>56 1 L3 55690</t>
  </si>
  <si>
    <t>Переобучение, повышение квалификации работников предприятий в целях поддержки занятости и повышения эффективности рынка труда</t>
  </si>
  <si>
    <t>56 1 P2 00000</t>
  </si>
  <si>
    <t>56 1 P2 54610</t>
  </si>
  <si>
    <t xml:space="preserve">Переобучение и повышение квалификации женщин в период отпуска по уходу за ребенком в возрасте до трех лет </t>
  </si>
  <si>
    <t xml:space="preserve">Подпрограмма "Создание условий для реализации государственной программы Республики Адыгея "Содействие занятости населения" </t>
  </si>
  <si>
    <t>Подпрограмма "Сопровождение инвалидов молодого возраста при получении ими профессионального образования и содействие в последующем трудоустройстве"</t>
  </si>
  <si>
    <t xml:space="preserve">Государственная программа Республики Адыгея "Охрана окружающей среды, воспроизводство и использование природных ресурсов" </t>
  </si>
  <si>
    <t>57 1 02 R0651</t>
  </si>
  <si>
    <t>Реализация государственных программ субъектов Российской Федерации в области использования и охраны водных объектов (Капитальный ремонт защитной дамбы на реке Псенафа в районе села Еленовского Красногвардейского района Республики Адыгея)</t>
  </si>
  <si>
    <t>Реализация государственных программ субъектов Российской Федерации в области использования и охраны водных объектов (Капитальный ремонт защитной дамбы на реке Фарс в аулах Пшичо, Кабехабль, Хатажукай Шовгеновского района Республики Адыгея)</t>
  </si>
  <si>
    <t>Реализация государственных программ субъектов Российской Федерации в области использования и охраны водных объектов (Капитальный ремонт защитной дамбы на реке Лабе в Красногвардейском районе Республики Адыгея)</t>
  </si>
  <si>
    <t>Реализация государственных программ субъектов Российской Федерации в области использования и охраны водных объектов (Капитальный ремонт защитной дамбы левого берега реки Лабы в районе села Натырбово Кошехабльского района Республики Адыгея)</t>
  </si>
  <si>
    <t>57 1 05 00000</t>
  </si>
  <si>
    <t>57 1 0Г R0651</t>
  </si>
  <si>
    <t>Реализация государственных программ субъектов Российской Федерации в области использования и охраны водных объектов (Строительство защитной дамбы на реке Лабе в районе села Вольного Кошехабльского района Республики Адыгея)</t>
  </si>
  <si>
    <t>57 1 G8 00000</t>
  </si>
  <si>
    <t>57 1 G8 50570</t>
  </si>
  <si>
    <t>Восстановление и экологическая реабилитация водных объектов</t>
  </si>
  <si>
    <t>57 2 00 00000</t>
  </si>
  <si>
    <t>57 2 01 00000</t>
  </si>
  <si>
    <t>57 2 02 00000</t>
  </si>
  <si>
    <t xml:space="preserve">Сохранение биологического разнообразия, обеспечение охраны и развития особо охраняемых природных территорий регионального значения  </t>
  </si>
  <si>
    <t>57 2 02 00001</t>
  </si>
  <si>
    <t>Обеспечение охраны и развития особо охраняемых природных территорий регионального значения</t>
  </si>
  <si>
    <t>57 2 02 00002</t>
  </si>
  <si>
    <t>Выполнение научно-исследовательских работ по ведению мониторинга видов растений, грибов и животных, включенных в Красную книгу Республики Адыгея</t>
  </si>
  <si>
    <t>57 2 02 00003</t>
  </si>
  <si>
    <t>Издание Красной книги Республики Адыгея, включающее подготовку перечня редких и исчезающих видов животных, растений и грибов Республики Адыгея, а также очерков по каждому из них, разработку макета Красной книги Республики Адыгея, издание Красной книги Республики Адыгея тиражом 1000 экземпляров</t>
  </si>
  <si>
    <t>57 2 03 00000</t>
  </si>
  <si>
    <t>57 2 04 00000</t>
  </si>
  <si>
    <t xml:space="preserve">Подпрограмма "Обеспечение реализации государственной программы Республики Адыгея "Охрана окружающей среды, воспроизводство и использование природных ресурсов" </t>
  </si>
  <si>
    <t>57 2 04 00400</t>
  </si>
  <si>
    <t>57 2 05 00000</t>
  </si>
  <si>
    <t>57 3 01 51290</t>
  </si>
  <si>
    <t>57 3 01 51291</t>
  </si>
  <si>
    <t>57 3 02 00000</t>
  </si>
  <si>
    <t>57 3 02 51290</t>
  </si>
  <si>
    <t>57 3 02 51292</t>
  </si>
  <si>
    <t>57 3 02 51293</t>
  </si>
  <si>
    <t>57 3 04 00000</t>
  </si>
  <si>
    <t>57 3 04 00100</t>
  </si>
  <si>
    <t>57 3 04 00600</t>
  </si>
  <si>
    <t xml:space="preserve">Государственная программа Республики Адыгея "Профилактика правонарушений и предупреждение чрезвычайных ситуаций" </t>
  </si>
  <si>
    <t xml:space="preserve">Создание условий для реализации полномочий Комитета Республики Адыгея по делам гражданской обороны и чрезвычайным ситуациям  </t>
  </si>
  <si>
    <t>58 1 01 00400</t>
  </si>
  <si>
    <t>58 1 01 00500</t>
  </si>
  <si>
    <t>58 1 01 00510</t>
  </si>
  <si>
    <t>58 1 01 00520</t>
  </si>
  <si>
    <t>58 1 01 00530</t>
  </si>
  <si>
    <t>58 1 01 00540</t>
  </si>
  <si>
    <t>58 1 01 00600</t>
  </si>
  <si>
    <t>51 1 01 00005</t>
  </si>
  <si>
    <t>51 1 N1 51962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</si>
  <si>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поселке Комсомольском Кошехабльского района)</t>
  </si>
  <si>
    <t>51 1 N1 51964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</si>
  <si>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Красном Кошехабльского района)</t>
  </si>
  <si>
    <t>51 1 N1 51965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</si>
  <si>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Политотдел Кошехабльского района)</t>
  </si>
  <si>
    <t>51 1 N1 51966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</si>
  <si>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поселке Трехречном Майкопского района)</t>
  </si>
  <si>
    <t>51 1 N1 51967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</si>
  <si>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Гражданском Майкопского района)</t>
  </si>
  <si>
    <t>51 1 N1 51968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</si>
  <si>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поселке Подгорном Майкопского района)</t>
  </si>
  <si>
    <t>51 1 N1 51969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</si>
  <si>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станице Безводной Майкопского района)</t>
  </si>
  <si>
    <t>51 1 N1 5196Б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</si>
  <si>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селе Красном Теучежского района)</t>
  </si>
  <si>
    <t>51 1 N1 5196В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</si>
  <si>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поселке Красненском Теучежского района)</t>
  </si>
  <si>
    <t>51 1 N1 5196Г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</si>
  <si>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Нововочепший Теучежского района)</t>
  </si>
  <si>
    <t>51 1 N1 5196Д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</si>
  <si>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ауле Пшикуйхабль Теучежского района)</t>
  </si>
  <si>
    <t>51 1 N1 5196Ж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</si>
  <si>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ауле Тауйхабль Теучежского района)</t>
  </si>
  <si>
    <t>51 1 N1 5196И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</si>
  <si>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Городском Теучежского района)</t>
  </si>
  <si>
    <t>51 1 N1 5196К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</si>
  <si>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поселке Четук Теучежского района)</t>
  </si>
  <si>
    <t>51 1 N1 5196Л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</si>
  <si>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Шевченко Теучежского района)</t>
  </si>
  <si>
    <t>51 1 N1 5196М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</si>
  <si>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 (Строительство фельдшерско-акушерского пункта в хуторе Михайлов Шовгеновского района)</t>
  </si>
  <si>
    <t>51 1 N1 5196Н</t>
  </si>
  <si>
    <t>52 1 01 60780</t>
  </si>
  <si>
    <t>Субсидии местным бюджетам на реализацию мероприятий, направленных на повышение доступности и качества дошкольного образования</t>
  </si>
  <si>
    <t>55 9 0Г 00000</t>
  </si>
  <si>
    <t>55 9 0Г R5400</t>
  </si>
  <si>
    <t>Капитальный ремонт гидротехнических сооружений, разработка проектно-сметной и технической документации</t>
  </si>
  <si>
    <t>57 1 02 R0652</t>
  </si>
  <si>
    <t>57 1 02 R0653</t>
  </si>
  <si>
    <t>57 1 02 R0654</t>
  </si>
  <si>
    <t>57 3 GA 00000</t>
  </si>
  <si>
    <t>57 3 GA 54290</t>
  </si>
  <si>
    <t>57 3 GA 54300</t>
  </si>
  <si>
    <t>57 3 GA 54320</t>
  </si>
  <si>
    <t xml:space="preserve">Обслуживание системы оповещения </t>
  </si>
  <si>
    <t>58 2 01 60330</t>
  </si>
  <si>
    <t>58 2 01 60340</t>
  </si>
  <si>
    <t>58 2 02 00100</t>
  </si>
  <si>
    <t>Эксплуатационное техническое обслуживание, оплата электрической энергии и прочие эксплуатационные мероприятия по бесперебойному обеспечению работы системы – 112</t>
  </si>
  <si>
    <t>58 2 02 00200</t>
  </si>
  <si>
    <t>Создание условий по обеспечению передачи информации по оптоволоконным каналам связи для системы - 112</t>
  </si>
  <si>
    <t xml:space="preserve">Организация своевременного оповещения населения об угрозе возникновения или о возникновении чрезвычайных ситуаций </t>
  </si>
  <si>
    <t>58 3 01 00000</t>
  </si>
  <si>
    <t>58 3 02 00000</t>
  </si>
  <si>
    <t>58 3 02 60360</t>
  </si>
  <si>
    <t>58 3 03 00000</t>
  </si>
  <si>
    <t>Финансовое стимулирование добровольной сдачи гражданам незаконно хранящегося оружия, боеприпасов, взрывчатых веществ и взрывных устройств</t>
  </si>
  <si>
    <t xml:space="preserve">Модернизация государственных учреждений культуры Республики Адыгея </t>
  </si>
  <si>
    <t>59 1 04 R1110</t>
  </si>
  <si>
    <t>59 1 06 00000</t>
  </si>
  <si>
    <t>Поддержка молодых дарований, системы художественного образования, дополнительного образования в сфере культуры, укрепление кадрового потенциала</t>
  </si>
  <si>
    <t>Сохранение и развитие народных художественных промыслов и ремесел Республики Адыгея</t>
  </si>
  <si>
    <t>59 1 16 00000</t>
  </si>
  <si>
    <t>Комплекс мероприятий, посвященных празднованию 100-летия образования Республики Адыгея</t>
  </si>
  <si>
    <t>59 1 16 R5090</t>
  </si>
  <si>
    <t>Подготовка и проведение празднования на федеральном уровне памятных дат субъектов Российской Федерации</t>
  </si>
  <si>
    <t>59 1 А1 52330</t>
  </si>
  <si>
    <t>Создание центров культурного развития в городах с числом жителей до 300 тысяч человек</t>
  </si>
  <si>
    <t>59 1 A1 55191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</si>
  <si>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</si>
  <si>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59 1 A1 55192</t>
  </si>
  <si>
    <t>Государственная поддержка отрасли культуры (строительство (реконструкция) и (или) капитальный ремонт культурно-досуговых учреждений в сельской местности)</t>
  </si>
  <si>
    <t>59 1 A1 55670</t>
  </si>
  <si>
    <t>59 1 A2 90002</t>
  </si>
  <si>
    <t>Создание национального симфонического оркестра</t>
  </si>
  <si>
    <t>59 1 A2 90003</t>
  </si>
  <si>
    <t>Проведение Фестиваля любительских творческих коллективов с вручением грантов</t>
  </si>
  <si>
    <t>59 1 A2 90004</t>
  </si>
  <si>
    <t>Проведение фестивалей детского творчества всех жанров</t>
  </si>
  <si>
    <t>59 1 A2 90005</t>
  </si>
  <si>
    <t>Создание и функционирование Центров непрерывного образования и повышения квалификации творческих и управленческих кадров в сфере культуры</t>
  </si>
  <si>
    <t>59 1 A2 90006</t>
  </si>
  <si>
    <t>59 1 A2 90007</t>
  </si>
  <si>
    <t>Поддержка всероссийских, международных и межрегиональных творческих проектов в области музыкального, театрального и изобразительного искусства</t>
  </si>
  <si>
    <t>59 1 A2 90008</t>
  </si>
  <si>
    <t>Гранты на выставочные проекты ведущих федеральных и региональных музеев</t>
  </si>
  <si>
    <t>59 1 A2 90009</t>
  </si>
  <si>
    <t>Организация культурно-просветительских программ для школьников</t>
  </si>
  <si>
    <t>59 1 A2 90010</t>
  </si>
  <si>
    <t>Реализация программ, направленных на укрепление исторической и культурной связи поколений</t>
  </si>
  <si>
    <t>Обеспечение деятельности подведомственных Министерству культуры Республики Адыгея государственных бюджетных учреждений культуры Республики Адыгея</t>
  </si>
  <si>
    <t>Развитие государственных учреждений образования в сфере культуры</t>
  </si>
  <si>
    <t>Сохранение объектов культурного наследия, расположенных на территории Республики Адыгея</t>
  </si>
  <si>
    <t>5Г 1 01 00000</t>
  </si>
  <si>
    <t xml:space="preserve">Обеспечение организации и проведения физкультурных мероприятий и массовых спортивных мероприятий </t>
  </si>
  <si>
    <t>5Г 1 02 00000</t>
  </si>
  <si>
    <t xml:space="preserve">Развитие спортивной инфраструктуры и материально-технической базы для занятий физической культурой и массовым спортом </t>
  </si>
  <si>
    <t>5Г 1 02 00001</t>
  </si>
  <si>
    <t>Закупка комплектов искусственных покрытий для мини-футбольных полей</t>
  </si>
  <si>
    <t>Финансовое обеспечение деятельности государственных бюджетных учреждений Республики Адыгея в сфере физической культуры и массового спорта</t>
  </si>
  <si>
    <t>Предоставление субсидий некоммерческим организациям, являющимся региональными спортивными федерациями, в целях возмещения затрат на проведение физкультурных и спортивных мероприятий, включенных в единый календарный план спортивных мероприятий Республики Адыгея</t>
  </si>
  <si>
    <t>5Г 1 P5 52280</t>
  </si>
  <si>
    <t>5Г 1 P5 90001</t>
  </si>
  <si>
    <t>5Г 1 P5 90002</t>
  </si>
  <si>
    <t>5Г 2 01 00000</t>
  </si>
  <si>
    <t xml:space="preserve">Проведение спортивных мероприятий различного уровня, обеспечение подготовки спортсменов высокого класса и спортивного резерва </t>
  </si>
  <si>
    <t>5Г 2 01 00001</t>
  </si>
  <si>
    <t>Подготовка и обеспечение участия спортсменов, тренеров и сборных команд Республики Адыгея по видам спорта в спортивных мероприятиях регионального, всероссийского и международного уровня</t>
  </si>
  <si>
    <t>5Г 2 01 00002</t>
  </si>
  <si>
    <t>Организация и проведение всероссийских и региональных спортивных мероприятий (турниров)</t>
  </si>
  <si>
    <t>Дополнительное материальное обеспечение спортсменов и тренеров Республики Адыгея за выдающиеся заслуги либо в целях стимулирования</t>
  </si>
  <si>
    <t xml:space="preserve">Организация летних спортивных лагерей и тренировочных сборов для учащихся государственных бюджетных учреждений Республики Адыгея, подведомственных Комитету Республики Адыгея по физической культуре и спорту </t>
  </si>
  <si>
    <t xml:space="preserve">Финансовое обеспечение деятельности государственных бюджетных учреждений Республики Адыгея, реализующих программы спортивной подготовки </t>
  </si>
  <si>
    <t>Совершенствование спортивной инфраструктуры и развитие материально-технической базы для подготовки спортивного резерва</t>
  </si>
  <si>
    <t>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учреждениями, для обеспечения подготовки и участия спортивных сборных команд Республики Адыгея во всероссийских и международных соревнованиях, а также организации и проведения спортивных соревнований в Республики Адыгея</t>
  </si>
  <si>
    <t>5Г 2 06 00001</t>
  </si>
  <si>
    <t>5Г 2 06 00002</t>
  </si>
  <si>
    <t>5Г 2 06 00003</t>
  </si>
  <si>
    <t>5Г 2 06 00004</t>
  </si>
  <si>
    <t>5Г 2 0Ш 00000</t>
  </si>
  <si>
    <t>5Г 2 0Ш 71110</t>
  </si>
  <si>
    <t>5Г 2 P5 54950</t>
  </si>
  <si>
    <t>Информационное сопровождение программных мероприятий</t>
  </si>
  <si>
    <t>Организация участия Республики Адыгея в выставочно-конгрессных мероприятиях</t>
  </si>
  <si>
    <t>Подготовка управленческих кадров для организаций народного хозяйства в Республике Адыгея</t>
  </si>
  <si>
    <t>5E 1 03 R0660</t>
  </si>
  <si>
    <t>5E 1 04 00000</t>
  </si>
  <si>
    <t>Продвижение новых методов и инструментов инвестиционного развития</t>
  </si>
  <si>
    <t>Содействие развитию электросетевого комплекса Республики Адыгея</t>
  </si>
  <si>
    <t>5E 1 T6 00000</t>
  </si>
  <si>
    <t>5E 1 T6 90001</t>
  </si>
  <si>
    <t>Участие в международных мероприятиях в целях развития экспортной деятельности и международных связей</t>
  </si>
  <si>
    <t>5E 1 L2 00000</t>
  </si>
  <si>
    <t>5E 1 L2 52960</t>
  </si>
  <si>
    <t>Обеспечение деятельности инфраструктуры поддержки малого и среднего предпринимательства</t>
  </si>
  <si>
    <t>5E 2 03 00600</t>
  </si>
  <si>
    <t>5E 2 0Я 00000</t>
  </si>
  <si>
    <t>5E 2 0Я 71110</t>
  </si>
  <si>
    <t>5E 2 I4 55271</t>
  </si>
  <si>
    <t>Государственная поддержка малого и среднего предпринимательства в субъектах Российской Федерации (развитие региональных гарантийных организаций)</t>
  </si>
  <si>
    <t>5E 2 I4 55272</t>
  </si>
  <si>
    <t>Государственная поддержка малого и среднего предпринимательства в субъектах Российской Федерации (развитие государственных микрофинансовых организаций)</t>
  </si>
  <si>
    <t>5Е 2 I5 55273</t>
  </si>
  <si>
    <t>Государственная поддержка малого и среднего предпринимательства в субъектах Российской Федерации (создание промышленных (индустриальных) парков)</t>
  </si>
  <si>
    <t>5E 3 00 00000</t>
  </si>
  <si>
    <t>5Е 3 01 00000</t>
  </si>
  <si>
    <t>Развитие стратегического планирования и проектного управления</t>
  </si>
  <si>
    <t>5E 3 01 00010</t>
  </si>
  <si>
    <t>Участие в форумах, семинарах и других мероприятиях по направлению развития государственного стратегического планирования и проектного управления</t>
  </si>
  <si>
    <t>5E 3 01 00020</t>
  </si>
  <si>
    <t>Информационно-статистические услуги</t>
  </si>
  <si>
    <t>5Е 3 01 00030</t>
  </si>
  <si>
    <t>Сопровождение Официального интернет-портала правовой информации</t>
  </si>
  <si>
    <t>5Е 3 01 98704</t>
  </si>
  <si>
    <t>Внедрение системы электронного документооборота в исполнительных органах государственной власти Республики Адыгея, Администрации Главы Республики Адыгея и Кабинета Министров Республики Адыгея</t>
  </si>
  <si>
    <t>5И 1 01 R0080</t>
  </si>
  <si>
    <t>Обеспечение развития системы межведомственного электронного взаимодействия на территориях субъектов Российской Федерации</t>
  </si>
  <si>
    <t>5И 1 02 00000</t>
  </si>
  <si>
    <t>Разработка концепции цифрового развития Республики Адыгея</t>
  </si>
  <si>
    <t>5И 1 03 00000</t>
  </si>
  <si>
    <t>5И 1 04 00000</t>
  </si>
  <si>
    <t>Повышение эффективности деятельности исполнительных органов государственной власти Республики Адыгея, органов местного самоуправления и Администрации Главы Республики Адыгея и Кабинета Министров Республики Адыгея</t>
  </si>
  <si>
    <t>5И 1 05 R0280</t>
  </si>
  <si>
    <t>5И 1 D6 00000</t>
  </si>
  <si>
    <t>5И 1 D6 50080</t>
  </si>
  <si>
    <t>Обеспечение деятельности Министерства цифрового развития, информационных и телекоммуникационных технологий Республики Адыгея и подведомственных учреждений</t>
  </si>
  <si>
    <t>5К 0 00 00000</t>
  </si>
  <si>
    <t>5К 1 00 00000</t>
  </si>
  <si>
    <t>5К 1 01 00000</t>
  </si>
  <si>
    <t>5К 1 01 R5761</t>
  </si>
  <si>
    <t>Обеспечение комплексного развития сельских территорий (улучшение жилищных условий граждан, проживающих в сельской местности)</t>
  </si>
  <si>
    <t>5К 1 02 00000</t>
  </si>
  <si>
    <t>Предоставление жилищных (ипотечных) кредитов (займов) гражданам для строительства (приобретения) жилых помещений (жилых домов) в сельской местности</t>
  </si>
  <si>
    <t xml:space="preserve">5К 1 03 00000 </t>
  </si>
  <si>
    <t>Благоустройство домовладений за счет потребительских кредитов (займов);</t>
  </si>
  <si>
    <t>5К 1 04 00000</t>
  </si>
  <si>
    <t>Обустройство объектами инженерной инфраструктуры и благоустройство площадок, расположенных в сельской местности, под компактную жилищную застройку</t>
  </si>
  <si>
    <t>5К 1 04 R5761</t>
  </si>
  <si>
    <t>Обеспечение комплексного развития сельских территорий (обустройство объектами инженерной инфраструктуры и благоустройство площадок, расположенных в сельской местности, под компактную жилищную застройку)</t>
  </si>
  <si>
    <t>5К 2 00 00000</t>
  </si>
  <si>
    <t>5К 2 01 00000</t>
  </si>
  <si>
    <t xml:space="preserve">Развитие газификации в сельской местности </t>
  </si>
  <si>
    <t>5К 2 01 R5761</t>
  </si>
  <si>
    <t>Обеспечение комплексного развития сельских территорий (Развитие газификации)</t>
  </si>
  <si>
    <t>5К 2 02 00000</t>
  </si>
  <si>
    <t>Развитие водоснабжения в сельской местности</t>
  </si>
  <si>
    <t>5К 2 02 R5761</t>
  </si>
  <si>
    <t>Обеспечение комплексного развития сельских территорий (Развитие водоснабжения)</t>
  </si>
  <si>
    <t>5К 2 03 00000</t>
  </si>
  <si>
    <t>Реализация проектов комплексного обустройства площадок под компактную жилищную застройку в сельской местности</t>
  </si>
  <si>
    <t>5К 2 04 00000</t>
  </si>
  <si>
    <t>Благоустройство сельских территорий</t>
  </si>
  <si>
    <t>5К 2 04 R5761</t>
  </si>
  <si>
    <t>Обеспечение комплексного развития сельских территорий (благоустройство сельских территорий)</t>
  </si>
  <si>
    <t>5К 2 05 00000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</si>
  <si>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в сельской местности, объектам производства и переработки продукции</t>
  </si>
  <si>
    <t>5К 2 06 00000</t>
  </si>
  <si>
    <t>Реализация проектов комплексного развития муниципального образования (сельских поселений, сельских населенных пунктов (агломераций))</t>
  </si>
  <si>
    <t>5К 2 06 R5670</t>
  </si>
  <si>
    <t>Реализация проектов комплексного развития муниципального образования (сельского поселения, сельских населенных пунктов (агломераций))</t>
  </si>
  <si>
    <t>5К 2 N1 00000</t>
  </si>
  <si>
    <t>5К 2 N1 55670</t>
  </si>
  <si>
    <t>5П 1 00 00000</t>
  </si>
  <si>
    <t>5П 1 01 00000</t>
  </si>
  <si>
    <t>Возмещение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повышение плодородия и качества почв</t>
  </si>
  <si>
    <t>5П 1 01 R5080</t>
  </si>
  <si>
    <t>Поддержка сельскохозяйственного производства по отдельным подотраслям растениеводства и животноводства</t>
  </si>
  <si>
    <t>5П 1 02 00000</t>
  </si>
  <si>
    <t>Возмещение части затрат на поддержку собственного производства молока на 1 кг реализованного и (или) отгруженного на собственную переработку коровьего и (или) козьего</t>
  </si>
  <si>
    <t>5П 1 02 R5080</t>
  </si>
  <si>
    <t>5П 1 03 00000</t>
  </si>
  <si>
    <t>Возмещение части затрат на поддержку элитного семеноводства</t>
  </si>
  <si>
    <t>5П 1 03 R5080</t>
  </si>
  <si>
    <t>5П 1 04 00000</t>
  </si>
  <si>
    <t>Возмещение части затрат, связанных с содержанием племенного маточного поголовья сельскохозяйственных животных</t>
  </si>
  <si>
    <t>5П 1 04 R5080</t>
  </si>
  <si>
    <t>5П 1 05 00000</t>
  </si>
  <si>
    <t>Возмещение части затрат на приобретение племенного молодняка сельскохозяйственных животных</t>
  </si>
  <si>
    <t>5П 1 05 R5080</t>
  </si>
  <si>
    <t>5П 1 06 00000</t>
  </si>
  <si>
    <t>Возмещение части затрат на развитие мясного скотоводства</t>
  </si>
  <si>
    <t>5П 1 06 R5080</t>
  </si>
  <si>
    <t>5П 1 07 00000</t>
  </si>
  <si>
    <t>Возмещение части затрат на развитие овцеводства и козоводства</t>
  </si>
  <si>
    <t>5П 1 07 R5080</t>
  </si>
  <si>
    <t>5П 1 08 00000</t>
  </si>
  <si>
    <t>Возмещение части затрат на уплату страховых премий, начисленных по договорам сельскохозяйственного страхования в области растениеводства и (или) животноводства</t>
  </si>
  <si>
    <t>5П 1 08 R5080</t>
  </si>
  <si>
    <t>5П 1 09 00000</t>
  </si>
  <si>
    <t>Поддержка научных и образовательных организаций в связи  с производством и (или) реализацией сельскохозяйственной продукции собственного производства</t>
  </si>
  <si>
    <t>5П 1 09 R5080</t>
  </si>
  <si>
    <t>5П 1 10 00000</t>
  </si>
  <si>
    <t>5П 1 10 R5020</t>
  </si>
  <si>
    <t>Стимулирование развития приоритетных подотраслей агропромышленного комплекса и развитие малых форм хозяйствования</t>
  </si>
  <si>
    <t>5П 1 11 00000</t>
  </si>
  <si>
    <t>Развитие семейных ферм</t>
  </si>
  <si>
    <t>5П 1 11 R5020</t>
  </si>
  <si>
    <t>5П 1 12 00000</t>
  </si>
  <si>
    <t>Поддержка сельскохозяйственных потребительских кооперативов на развитие материально-технической базы</t>
  </si>
  <si>
    <t>5П 1 12 R5020</t>
  </si>
  <si>
    <t>5П 1 13 00000</t>
  </si>
  <si>
    <t>Возмещение части затрат, связанных с уплатой процентов по кредитным договорам</t>
  </si>
  <si>
    <t>5П 1 13 R5020</t>
  </si>
  <si>
    <t>5П 1 14 00000</t>
  </si>
  <si>
    <t>Возмещение части затрат, связанных с закладкой и (или) уходом за многолетними насаждениями, включая питомники</t>
  </si>
  <si>
    <t>5П 1 14 R5020</t>
  </si>
  <si>
    <t>5П 1 16 00000</t>
  </si>
  <si>
    <t>Возмещение части затрат, связанных с приростом маточного поголовья овец и коз</t>
  </si>
  <si>
    <t>5П 1 16 R5020</t>
  </si>
  <si>
    <t>5П 1 17 00000</t>
  </si>
  <si>
    <t>Возмещение части затрат, связанных с приростом производства молока</t>
  </si>
  <si>
    <t>5П 1 17 R5020</t>
  </si>
  <si>
    <t>5П 1 18 00000</t>
  </si>
  <si>
    <t>Возмещение части затрат, связанных с приростом товарного маточного поголовья крупного рогатого скота специализированных мясных пород</t>
  </si>
  <si>
    <t>5П 1 18 R5020</t>
  </si>
  <si>
    <t>5П 1 19 00000</t>
  </si>
  <si>
    <t>Возмещение части затрат, связанных с модернизацией производства растениеводческой и животноводческой продукции</t>
  </si>
  <si>
    <t>5П 1 19 R5020</t>
  </si>
  <si>
    <t>5П 1 20 00000</t>
  </si>
  <si>
    <t>Стимулирование производства зерновых и зернобобовых культур</t>
  </si>
  <si>
    <t>5П 1 20 R5020</t>
  </si>
  <si>
    <t>5П 1 21 00000</t>
  </si>
  <si>
    <t>Стимулирование производства масличных культур</t>
  </si>
  <si>
    <t>5П 1 21 R5020</t>
  </si>
  <si>
    <t>5П 1 22 00000</t>
  </si>
  <si>
    <t>Стимулирование производства овощей открытого грунта</t>
  </si>
  <si>
    <t>5П 1 22 R5020</t>
  </si>
  <si>
    <t>5П 1 23 00000</t>
  </si>
  <si>
    <t>Стимулирование производства льноволокна и пеньковолокна</t>
  </si>
  <si>
    <t>5П 1 23 R5020</t>
  </si>
  <si>
    <t>5П 1 24 00000</t>
  </si>
  <si>
    <t>Стимулирование производства скота и птицы на убой в живом весе</t>
  </si>
  <si>
    <t>5П 1 24 R5020</t>
  </si>
  <si>
    <t>5П 1 25 00000</t>
  </si>
  <si>
    <t>Возмещение части затрат на приобретение импортного племенного поголовья коз</t>
  </si>
  <si>
    <t>5П 1 26 00000</t>
  </si>
  <si>
    <t>5П 1 27 00000</t>
  </si>
  <si>
    <t>5П 1 28 00000</t>
  </si>
  <si>
    <t>Возмещение части затрат, связанных с приобретением крупного рогатого скота молочного направления</t>
  </si>
  <si>
    <t>5П 1 29 00000</t>
  </si>
  <si>
    <t>5П 1 30 00000</t>
  </si>
  <si>
    <t>5П 1 31 00000</t>
  </si>
  <si>
    <t>5П 1 32 00000</t>
  </si>
  <si>
    <t>5П 1 33 00000</t>
  </si>
  <si>
    <t>5П 1 34 00000</t>
  </si>
  <si>
    <t>Возмещение части капитальных затрат на строительство цехов по переработке козьего молока</t>
  </si>
  <si>
    <t>5П 1 35 00000</t>
  </si>
  <si>
    <t>Возмещение части капитальных затрат на приобретение оборудования по переработке козьего молока</t>
  </si>
  <si>
    <t>5П 2 00 00000</t>
  </si>
  <si>
    <t>5П 2 01 00000</t>
  </si>
  <si>
    <t>5П 2 01 R4330</t>
  </si>
  <si>
    <t>5П 3 00 00000</t>
  </si>
  <si>
    <t>5П 3 01 00000</t>
  </si>
  <si>
    <t>5П 3 01 R5680</t>
  </si>
  <si>
    <t>5П 3 02 00000</t>
  </si>
  <si>
    <t>5П 4 00 00000</t>
  </si>
  <si>
    <t>5П 4 I7 00000</t>
  </si>
  <si>
    <t>5П 4 I7 54801</t>
  </si>
  <si>
    <t>5П 4 I7 54802</t>
  </si>
  <si>
    <t>5П 4 I7 54803</t>
  </si>
  <si>
    <t>5П 5 00 00000</t>
  </si>
  <si>
    <t>5П 5 T2 00000</t>
  </si>
  <si>
    <t>5П 5 T2 55680</t>
  </si>
  <si>
    <t>5Ф 1 01 00000</t>
  </si>
  <si>
    <t>5Ф 1 01 00800</t>
  </si>
  <si>
    <t>5Ф 1 02 00000</t>
  </si>
  <si>
    <t>5Ф 1 02 00100</t>
  </si>
  <si>
    <t>Обслуживание и модернизация автоматизированных информационных систем управления государственными финансами Республики Адыгея</t>
  </si>
  <si>
    <t>5Ф 1 02 00200</t>
  </si>
  <si>
    <t>Разработка формализованных математических моделей расчета распределения дотаций на выравнивание бюджетной обеспеченности местных бюджетов</t>
  </si>
  <si>
    <t>5Ф 2 01 00000</t>
  </si>
  <si>
    <t>5Ф 2 02 00000</t>
  </si>
  <si>
    <t>5Ф 2 02 00001</t>
  </si>
  <si>
    <t>5Ф 3 01 00000</t>
  </si>
  <si>
    <t>5Ф 3 01 60010</t>
  </si>
  <si>
    <t>5Ф 3 01 60020</t>
  </si>
  <si>
    <t>5Ф 3 01 60030</t>
  </si>
  <si>
    <t>5Ф 3 02 00000</t>
  </si>
  <si>
    <t>5Ф 3 02 60040</t>
  </si>
  <si>
    <t>5Ф 3 03 60550</t>
  </si>
  <si>
    <t>5Ф 3 03 60560</t>
  </si>
  <si>
    <t xml:space="preserve">Субсидии местным бюджетам на частичную компенсацию расходов для доведения минимального размера оплаты труда до уровня, установленного федеральным законодательством </t>
  </si>
  <si>
    <t>5Ф 3 04 00000</t>
  </si>
  <si>
    <t>5Ф 3 04 60050</t>
  </si>
  <si>
    <t>5Ф 4 01 00000</t>
  </si>
  <si>
    <t>5Ф 4 01 00400</t>
  </si>
  <si>
    <t>5Ф 4 02 00500</t>
  </si>
  <si>
    <t>Мероприятия по формированию толерантного сознания молодежи, противодействие проявлениям ксенофобии</t>
  </si>
  <si>
    <t>Содействие этнокультурному развитию народов Республики Адыгея</t>
  </si>
  <si>
    <t>5Ю 1 02 R5160</t>
  </si>
  <si>
    <t>Реализация мероприятий по укреплению единства российской нации и этнокультурному развитию народов России</t>
  </si>
  <si>
    <t>Оказание государственной поддержки некоммерческим организациям</t>
  </si>
  <si>
    <t>Информационная поддержка патриотического воспитания граждан Республики Адыгея</t>
  </si>
  <si>
    <t>5Ю 2 07 R299F</t>
  </si>
  <si>
    <t>Обустройство и восстановление воинских захоронений, находящихся в государственной собственности, за счет средств резервного фонда Правительства Российской Федерации</t>
  </si>
  <si>
    <t>Социальная поддержка соотечественников, прибывших на постоянное место жительства в Республику Адыгея</t>
  </si>
  <si>
    <t>Обеспечение выполнения государственного задания на оказание государственных услуг государственными бюджетными учреждениями Республики Адыгея, подведомственными Комитету Республики Адыгея по делам национальностей, связям с соотечественниками и средствам массовой информации</t>
  </si>
  <si>
    <t>Информационное обеспечение населения Республики Адыгея</t>
  </si>
  <si>
    <t>Проведение общественно значимых мероприятий</t>
  </si>
  <si>
    <t>Укрепление материально-технической базы государственных бюджетных учреждений Республики Адыгея, подведомственных Комитету Республики Адыгея по делам национальностей, связям с соотечественниками и средствам массовой информации</t>
  </si>
  <si>
    <t>67 0 00 54690</t>
  </si>
  <si>
    <t>Проведение Всероссийской переписи населения 2020 года</t>
  </si>
  <si>
    <t>67 0 00 55500</t>
  </si>
  <si>
    <t>За достижение показателей деятельности органов исполнительной власти субъектов Российской Федерации</t>
  </si>
  <si>
    <t>Председатель Контрольно-счетной палаты Республики Адыгея и его заместитель</t>
  </si>
  <si>
    <t>Субвенции на осуществление государственных полномочий Республики Адыгея по созданию комиссий по делам несовершеннолетних и защите их прав</t>
  </si>
  <si>
    <t>Обеспечение деятельности подведомственных государственных бюджетных и автономных учреждений</t>
  </si>
  <si>
    <t>69 0 20 00600</t>
  </si>
  <si>
    <t>Обеспечение деятельности (оказание услуг) подведомственных государственных казенных учреждений</t>
  </si>
  <si>
    <t>69 0 30 00510</t>
  </si>
  <si>
    <t>69 0 30 00520</t>
  </si>
  <si>
    <t>69 0 30 00530</t>
  </si>
  <si>
    <t>69 0 30 00540</t>
  </si>
  <si>
    <t>69 0 31 52510</t>
  </si>
  <si>
    <t>Государственная поддержка аккредитации ветеринарных лабораторий в национальной системе аккредитации</t>
  </si>
  <si>
    <t>Реализация Закона Республики Адыгея от 30 декабря 2004 года № 278 "О мерах социальной поддержки отдельных категорий жителей Республики Адыгея" (лекарственное обеспечение детей в возрасте до трех лет)</t>
  </si>
  <si>
    <t>Реализация Закона Республики Адыгея от 30 декабря 2004 года № 278 "О мерах социальной поддержки отдельных категорий жителей Республики Адыгея"(лекарственное обеспечение лиц, страдающих определенными заболеваниями)</t>
  </si>
  <si>
    <t>Реализация Закона Республики Адыгея от 28 сентября 1994 года № 117-1 "Об охране семьи, материнства, отцовства и детства" (лекарственное обеспечение детей в возрасте до шести лет)</t>
  </si>
  <si>
    <t>Строительство блочно-модульной котельной для отопления существующего здания поликлиники и здания главного корпуса государственного бюджетного учреждения здравоохранения Республики Адыгея "Гиагинская центральная районная больница"</t>
  </si>
  <si>
    <t>Строительство нового здания государственного бюджетного учреждения здравоохранения Республики Адыгея "Гиагинская центральная районная больница"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</si>
  <si>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</si>
  <si>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Создание мобильных технопарков "Кванториум" (средства республиканского бюджета)</t>
  </si>
  <si>
    <t>Организация предоставления мер социальной поддержки в соответствии с Законом Республики Адыгея от 28 сентября 1994 года № 117-1 "Об охране семьи, материнства, отцовства и детства"</t>
  </si>
  <si>
    <t>Организация предоставления мер социальной поддержки в соответствии с Законом Республики Адыгея от 28 сентября 1994 года № 117-1 "Об охране семьи, материнства, отцовства и детства"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</si>
  <si>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</si>
  <si>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"О государственных пособиях гражданам, имеющим детей"</t>
  </si>
  <si>
    <t>Организация предоставления мер социальной поддержки в соответствии с постановлением Правительства Российской Федерации от 14 декабря 2005 года № 761 "О предоставлении субсидий на оплату жилого помещения и коммунальных услуг"</t>
  </si>
  <si>
    <t>Организация предоставления мер социальной поддержки в соответствии с Законом Республики Адыгея от 30 декабря 2004 года № 278 "О мерах социальной поддержки отдельных категорий жителей Республики Адыгея"</t>
  </si>
  <si>
    <t>Организация предоставления мер социальной поддержки в соответствии с постановлением Кабинета Министров Республики Адыгея от 29 марта 2005 года № 53 "О мерах по обеспечению транспортными услугами отдельных категорий граждан"</t>
  </si>
  <si>
    <t>Организация предоставления мер социальной поддержки в соответствии с постановлением Кабинета Министров Республики Адыгея от 9 июля 2009 года № 155 "О мерах по реализации Федерального закона "О погребении и похоронном деле"</t>
  </si>
  <si>
    <t>Организация предоставления мер социальной поддержки в соответствии с Законом Республики Адыгея от 1 декабря 2008 года № 220 "О предоставлении ежемесячной денежной выплаты на проезд лицам, страдающим хронической почечной недостаточностью, получающим постоянное диализное лечение"</t>
  </si>
  <si>
    <t>Организация предоставления мер социальной поддержки в соответствии с Законом Республики Адыгея от 5 февраля 2001 года № 221 "О государственной социальной помощи в Республике Адыгея"</t>
  </si>
  <si>
    <t>Организация предоставления мер социальной поддержки в соответствии с Законом Республики Адыгея от 5 февраля 2001 года № 221 "О государственной социальной помощи в Республике Адыгея"</t>
  </si>
  <si>
    <t>Организация предоставления мер социальной поддержки в соответствии с Законом Республики Адыгея от 30 декабря 2004 года № 276 "О предоставлении компенсаций на оплату жилья и коммунальных услуг отдельным категориям граждан в Республике Адыгея"</t>
  </si>
  <si>
    <t>Организация предоставления мер социальной поддержки в соответствии с Законом Республики Адыгея от 30 октября 2012 года № 128 "О реализации права граждан на получение бесплатной юридической помощи"</t>
  </si>
  <si>
    <t>Организация предоставления мер социальной поддержки в соответствии с Законом Республики Адыгея от 24 июля 2009 года № 281 "О дополнительном ежемесячном материальном обеспечении за особые заслуги перед Республикой Адыгея", Законом Республики Адыгея от 6 июля 2007 года № 103 "О статусе депутата Государственного Совета-Хасэ Республики Адыгея", Законом Республики Адыгея от 9 августа 2010 года № 374 "О пенсии за выслугу лет", Законом Республики Адыгея от 6 июля 2007 года № 102 "О Главе Республики Адыгея", Указом Президента Республики Адыгея от 21 октября 2010 года № 111 "О ежемесячной доплате к страховой пенсии"</t>
  </si>
  <si>
    <t>Осуществление полномочий по обеспечению жильем отдельных категорий граждан, установленных Федеральным законом от 12 января 1995 года № 5-ФЗ "О ветеранах", в соответствии с Указом Президента Российской Федерации от 7 мая 2008 года № 714 "Об обеспечении жильем ветеранов Великой Отечественной войны 1941 - 1945 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</si>
  <si>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 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</si>
  <si>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№ 181-ФЗ "О социальной защите инвалидов в Российской Федерации"</t>
  </si>
  <si>
    <t>Реализация Закона Республики Адыгея от 30 декабря 2004 года № 278 "О мерах социальной поддержки отдельных категорий жителей Республики Адыгея" (обеспечение полноценным питанием беременных женщин и кормящих матерей)</t>
  </si>
  <si>
    <t>Реализация Закона Республики Адыгея от 30 декабря 2004 года № 278 "О мерах социальной поддержки отдельных категорий жителей Республики Адыгея" (обеспечение полноценным питанием детей в возрасте до трех лет)</t>
  </si>
  <si>
    <t>Реализация Закона Республики Адыгея от 30 декабря 2004 года № 278 "О мерах социальной поддержки отдельных категорий жителей Республики Адыгея" (лекарственное обеспечение детей в возрасте до трех лет)</t>
  </si>
  <si>
    <t>Реализация Закона Республики Адыгея от 28 сентября 1994 года № 117-1 "Об охране семьи, материнства, отцовства и детства" (лекарственное обеспечение детей в возрасте до шести лет)</t>
  </si>
  <si>
    <t>Реализация Закона Республики Адыгея от 30 декабря 2004 года № 278 "О мерах социальной поддержки отдельных категорий жителей Республики Адыгея" (лекарственное обеспечение лиц, страдающих определенными заболеваниями)</t>
  </si>
  <si>
    <t>Организация предоставления мер социальной поддержки в соответствии с Законом Республики Адыгея от 30 декабря 2004 года № 277 "О пособии на ребенка"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</si>
  <si>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 157-ФЗ "Об иммунопрофилактике инфекционных болезней"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</si>
  <si>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"Об обязательном страховании гражданской ответственности владельцев транспортных средств"</t>
  </si>
  <si>
    <t>Организация предоставления мер социальной поддержки в соответствии с Указом Главы Республики Адыгея от 31 августа 2017 г. № 133 "О Порядке выплаты гражданам компенсации за счет средств республиканского бюджета Республики Адыгея, в случае если фактическое увеличение размера платы за коммунальные услуги, вносимой гражданином, потребляющим коммунальные услуги при использовании жилого помещения и (или) жилого дома, превышает размер установленного для соответствующего муниципального образования предельного (максимального) индекса изменения размера вносимой гражданами платы за коммунальные услуги"</t>
  </si>
  <si>
    <t>Социальные выплаты безработным гражданам в соответствии с Законом Российской Федерации от 19 апреля 1991 года № 1032-1 "О занятости населения в Российской Федерации"</t>
  </si>
  <si>
    <t>Региональный проект "Сохранение уникальных водных объектов"</t>
  </si>
  <si>
    <t>Государственная программа Республики Адыгея "Развитие культуры"</t>
  </si>
  <si>
    <t>Подпрограмма "Обеспечение условий реализации государственной программы Республики Адыгея "Развитие культуры"</t>
  </si>
  <si>
    <t>Государственная программа Республики Адыгея "Развитие физической культуры и спорта"</t>
  </si>
  <si>
    <t>Реализация федеральной целевой программы "Развитие физической культуры и спорта в Российской Федерации на 2016 - 2020 годы" (Строительство физкультурно-оздоровительного комплекса по адресу: Республика Адыгея, Гиагинский район, станица Гиагинская, улица Центральная, 31 А)</t>
  </si>
  <si>
    <t>Реконструкция здания государственного бюджетного учреждения Республики Адыгея "Спортивная школа №3"</t>
  </si>
  <si>
    <t>Реализация федеральной целевой программы "Развитие физической культуры и спорта в Российской Федерации на 2016 - 2020 годы"</t>
  </si>
  <si>
    <t xml:space="preserve">Государственная программа Республика Адыгея "Развитие экономики" </t>
  </si>
  <si>
    <t>Подпрограмма "Развитие реального сектора экономики"</t>
  </si>
  <si>
    <t>Региональный проект "Системные меры содействия международной кооперации и экспорта в Республике Адыгея"</t>
  </si>
  <si>
    <t>Региональный проект "Адресная поддержка повышения производительности труда на предприятиях"</t>
  </si>
  <si>
    <t>Строительство инфраструктуры промышленного (индустриального) парка "Яблоновский"</t>
  </si>
  <si>
    <t>Государственная программа Республики Адыгея "Цифровое развитие"</t>
  </si>
  <si>
    <t>Региональный проект "Цифровое государственное управление (Республики Адыгея (Адыгея))"</t>
  </si>
  <si>
    <t>Подпрограмма "Обеспечение функции по выработке государственной политики в области цифровизации"</t>
  </si>
  <si>
    <t>Государственная программа Республики Адыгея "Комплексное развитие сельских территорий"</t>
  </si>
  <si>
    <t>Подпрограмма "Создание условий для обеспечения доступным и комфортным жильем сельского населения"</t>
  </si>
  <si>
    <t>Подпрограмма "Создание и развитие инфраструктуры в сельской местности"</t>
  </si>
  <si>
    <t>Подпрограмма "Обеспечение реализации государственной программы Республики Адыгея "Профилактика правонарушений и предупреждения чрезвычайных ситуаций "</t>
  </si>
  <si>
    <t>Предоставление субсидий некоммерческому партнерству "Адыгейский республиканский баскетбольный клуб "Динамо"</t>
  </si>
  <si>
    <t>Предоставление субсидий некоммерческому партнерству "Адыгейский республиканский гандбольный клуб "Адыиф"</t>
  </si>
  <si>
    <t>Предоставление субсидий некоммерческому партнерству "Адыгейский республиканский волейбольный клуб "Адыгея-МГТУ"</t>
  </si>
  <si>
    <t>Предоставление субсидий некоммерческому партнерству "Адыгейский республиканский футбольный клуб "Дружба"</t>
  </si>
  <si>
    <t>Обеспечение мероприятий по проведению ремонта административных зданий и помещений, закрепленных на праве оперативного управления за государственным казенным учреждением Республики Адыгея "Центр труда и социальной защиты населения"</t>
  </si>
  <si>
    <t>Развитие природного парка республики Адыгея "Большой Тхач"</t>
  </si>
  <si>
    <t>Подпрограмма "Построение и развитие сегментов аппаратно-программного комплекса "Безопасный город"</t>
  </si>
  <si>
    <t>Развитие и обеспечение работоспособности системы обеспечения вызова экстренных оперативных служб по единому номеру "112"</t>
  </si>
  <si>
    <t>Реализация программы "Волонтеры культуры"</t>
  </si>
  <si>
    <t>Государственная программа Республики Адыгея "Развитие туризма"</t>
  </si>
  <si>
    <t>Государственная поддержка субъектов Российской Федерации - участников национального проекта "Повышение производительности труда и поддержка занятости"</t>
  </si>
  <si>
    <t>Региональный проект "Развитие системы оказания первичной медико-санитарной помощи".</t>
  </si>
  <si>
    <t>Государственная программа Республики Адыгея "Развитие транспортной системы"</t>
  </si>
  <si>
    <t>Строительство тротуара на автомобильной дороге подъезд к п. Тульскому на км 2+900 - 4+900, в границах муниципального образования "Майкопский район" Республики Адыгея, в том числе содержание</t>
  </si>
  <si>
    <t>Строительство тротуара на автомобильной дороге подъезд к г. Адыгейск на км 2+070 - 2+935, в границах муниципального образования "Город Адыгейск" Республики Адыгея, в том числе содержание</t>
  </si>
  <si>
    <t>Строительство тротуара на автомобильной дороге Энем - Адыгейск на км 15+950 - 17+400, в границах муниципального образования "Тахтамукайский район" Республики Адыгея, в том числе содержание</t>
  </si>
  <si>
    <t>Строительство тротуара на автомобильной дороге Хатажукай - Киров на км. 3+620 - 4+900, в границах муниципального образования "Шовгеновский район" Республики Адыгея, в том числе содержание</t>
  </si>
  <si>
    <t>Государственная программа Республики Адыгея "Развитие сельского хозяйства и регулирование рынков сельскохозяйственной продукции, сырья и продовольствия"</t>
  </si>
  <si>
    <t>Подпрограмма "Обеспечение реализации государственной программы Республики Адыгея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</si>
  <si>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Республики Адыгея "Формирование современной городской среды"</t>
  </si>
  <si>
    <t>Государственная программа Республики Адыгея "Оказание содействия добровольному переселению в Республику Адыгея соотечественников, проживающих за рубежом"</t>
  </si>
  <si>
    <t>Государственная программа Республики Адыгея "Повышение уровня финансовой грамотности населения в Республике Адыгея"</t>
  </si>
  <si>
    <t xml:space="preserve">Государственная программа Республики Адыгея "Управление государственными финансами" </t>
  </si>
  <si>
    <t>Подпрограмма "Долгосрочное финансовое планирование и повышение эффективности управления государственными финансами"</t>
  </si>
  <si>
    <t>Подпрограмма "Повышение качества и осуществление бюджетного процесса в Республике Адыгея"</t>
  </si>
  <si>
    <t>Государственная программа Республики Адыгея "Укрепление межнациональных отношений и патриотическое воспитание"</t>
  </si>
  <si>
    <t>Подпрограмма "Патриотическое воспитание граждан Республики Адыгея"</t>
  </si>
  <si>
    <t>Подпрограмма "Поддержка и развитие средств массовой информации и книгоиздания"</t>
  </si>
  <si>
    <t>Подпрограмма "Обеспечение реализации государственной программы Республики Адыгея Укрепление межнациональных отношений и патриотическое воспитание"</t>
  </si>
  <si>
    <t>Комплексная программа "Профилактика коррупции"</t>
  </si>
  <si>
    <t>Ведомственная целевая программа "Обеспечение деятельности государственных казенных учреждений Республики Адыгея, подведомственных Администрации Главы Республики Адыгея и Кабинета Министров Республики Адыгея"</t>
  </si>
  <si>
    <t>Обеспечение деятельности государственного казенного учреждения Республики Адыгея "Служба эксплуатации административных зданий и автотранспорта"</t>
  </si>
  <si>
    <t>Обеспечение деятельности государственного казенного учреждения Республики Адыгея "Транспортное управление"</t>
  </si>
  <si>
    <t>Обеспечение деятельности государственного казенного учреждения Республики Адыгея "Центр обеспечения специальных программ"</t>
  </si>
  <si>
    <t>Обеспечение деятельности государственного казенного учреждения Республики Адыгея "Централизованная бухгалтерия учреждений, подведомственных Администрации Главы Республики Адыгея и Кабинета Министров Республики Адыгея"</t>
  </si>
  <si>
    <t>Исключено</t>
  </si>
  <si>
    <t>Сопоставительная таблица целевых статей расходов республиканского бюджета Республики Адыгея и бюджета Территориального фонда обязательного медицинского страхования Республики Адыгея  на  2020 и на плановый период 2021 и 2022 годов к целевым статьям, применяемым в 2019 году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</si>
</sst>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b/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"/>
      <name val="Times New Roman"/>
      <family val="1"/>
    </font>
    <font>
      <u val="single"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45" fillId="0" borderId="0" xfId="0" applyFont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justify" wrapText="1"/>
      <protection locked="0"/>
    </xf>
    <xf numFmtId="0" fontId="47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vertical="top" wrapText="1"/>
      <protection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 applyProtection="1">
      <alignment horizontal="justify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 locked="0"/>
    </xf>
    <xf numFmtId="0" fontId="4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 applyProtection="1">
      <alignment horizontal="center" vertical="top"/>
      <protection locked="0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 applyProtection="1">
      <alignment vertical="top"/>
      <protection locked="0"/>
    </xf>
    <xf numFmtId="0" fontId="45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vertical="top"/>
      <protection locked="0"/>
    </xf>
    <xf numFmtId="0" fontId="45" fillId="0" borderId="10" xfId="0" applyFont="1" applyFill="1" applyBorder="1" applyAlignment="1" applyProtection="1">
      <alignment vertical="top"/>
      <protection locked="0"/>
    </xf>
    <xf numFmtId="0" fontId="47" fillId="0" borderId="11" xfId="0" applyFont="1" applyBorder="1" applyAlignment="1">
      <alignment horizontal="center" vertical="top" wrapText="1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42" applyFont="1" applyBorder="1" applyAlignment="1" applyProtection="1">
      <alignment vertical="top" wrapText="1"/>
      <protection/>
    </xf>
    <xf numFmtId="0" fontId="3" fillId="0" borderId="14" xfId="0" applyFont="1" applyBorder="1" applyAlignment="1">
      <alignment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14" xfId="0" applyFont="1" applyBorder="1" applyAlignment="1">
      <alignment horizontal="justify" vertical="top" wrapText="1"/>
    </xf>
    <xf numFmtId="0" fontId="3" fillId="0" borderId="14" xfId="42" applyFont="1" applyBorder="1" applyAlignment="1" applyProtection="1">
      <alignment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5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8" xfId="0" applyFont="1" applyBorder="1" applyAlignment="1">
      <alignment horizontal="justify" vertical="top" wrapText="1"/>
    </xf>
    <xf numFmtId="0" fontId="47" fillId="0" borderId="19" xfId="0" applyFont="1" applyBorder="1" applyAlignment="1">
      <alignment horizontal="justify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15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6" fillId="0" borderId="19" xfId="42" applyFont="1" applyBorder="1" applyAlignment="1" applyProtection="1">
      <alignment vertical="top" wrapText="1"/>
      <protection/>
    </xf>
    <xf numFmtId="0" fontId="46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7" fillId="33" borderId="14" xfId="42" applyFont="1" applyFill="1" applyBorder="1" applyAlignment="1" applyProtection="1">
      <alignment vertical="top" wrapText="1"/>
      <protection/>
    </xf>
    <xf numFmtId="0" fontId="3" fillId="0" borderId="19" xfId="42" applyFont="1" applyBorder="1" applyAlignment="1" applyProtection="1">
      <alignment vertical="top" wrapText="1"/>
      <protection/>
    </xf>
    <xf numFmtId="0" fontId="47" fillId="0" borderId="23" xfId="0" applyFont="1" applyBorder="1" applyAlignment="1">
      <alignment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48" fillId="0" borderId="14" xfId="0" applyFont="1" applyBorder="1" applyAlignment="1">
      <alignment horizontal="justify" vertical="top" wrapText="1"/>
    </xf>
    <xf numFmtId="0" fontId="48" fillId="0" borderId="14" xfId="0" applyFont="1" applyBorder="1" applyAlignment="1">
      <alignment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vertical="top" wrapText="1"/>
    </xf>
    <xf numFmtId="0" fontId="3" fillId="33" borderId="0" xfId="0" applyFont="1" applyFill="1" applyAlignment="1" applyProtection="1">
      <alignment/>
      <protection locked="0"/>
    </xf>
    <xf numFmtId="0" fontId="47" fillId="0" borderId="25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22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33" borderId="15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justify" vertical="top" wrapText="1"/>
    </xf>
    <xf numFmtId="0" fontId="47" fillId="0" borderId="27" xfId="0" applyFont="1" applyBorder="1" applyAlignment="1">
      <alignment vertical="top" wrapText="1"/>
    </xf>
    <xf numFmtId="0" fontId="46" fillId="0" borderId="28" xfId="0" applyFont="1" applyBorder="1" applyAlignment="1">
      <alignment vertical="top" wrapText="1"/>
    </xf>
    <xf numFmtId="0" fontId="46" fillId="0" borderId="29" xfId="0" applyFont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0" fontId="3" fillId="0" borderId="23" xfId="42" applyFont="1" applyBorder="1" applyAlignment="1" applyProtection="1">
      <alignment horizontal="justify" vertical="top" wrapText="1"/>
      <protection/>
    </xf>
    <xf numFmtId="0" fontId="47" fillId="0" borderId="11" xfId="0" applyFont="1" applyFill="1" applyBorder="1" applyAlignment="1">
      <alignment vertical="top" wrapText="1"/>
    </xf>
    <xf numFmtId="0" fontId="47" fillId="0" borderId="30" xfId="0" applyFont="1" applyBorder="1" applyAlignment="1">
      <alignment vertical="top" wrapText="1"/>
    </xf>
    <xf numFmtId="0" fontId="47" fillId="0" borderId="3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6" fillId="0" borderId="11" xfId="0" applyFont="1" applyBorder="1" applyAlignment="1" applyProtection="1">
      <alignment/>
      <protection locked="0"/>
    </xf>
    <xf numFmtId="0" fontId="6" fillId="0" borderId="14" xfId="0" applyFont="1" applyBorder="1" applyAlignment="1">
      <alignment vertical="top" wrapText="1"/>
    </xf>
    <xf numFmtId="0" fontId="6" fillId="0" borderId="11" xfId="42" applyFont="1" applyBorder="1" applyAlignment="1" applyProtection="1">
      <alignment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6" fillId="0" borderId="15" xfId="42" applyFont="1" applyBorder="1" applyAlignment="1" applyProtection="1">
      <alignment vertical="top" wrapText="1"/>
      <protection/>
    </xf>
    <xf numFmtId="0" fontId="3" fillId="0" borderId="11" xfId="42" applyFont="1" applyBorder="1" applyAlignment="1" applyProtection="1">
      <alignment vertical="top" wrapText="1"/>
      <protection/>
    </xf>
    <xf numFmtId="0" fontId="46" fillId="0" borderId="3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47" fillId="0" borderId="33" xfId="0" applyFont="1" applyBorder="1" applyAlignment="1">
      <alignment horizontal="center" vertical="top" wrapText="1"/>
    </xf>
    <xf numFmtId="0" fontId="47" fillId="0" borderId="32" xfId="0" applyFont="1" applyBorder="1" applyAlignment="1">
      <alignment horizontal="center" vertical="top" wrapText="1"/>
    </xf>
    <xf numFmtId="0" fontId="48" fillId="0" borderId="29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7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9"/>
  <sheetViews>
    <sheetView zoomScale="160" zoomScaleNormal="160" zoomScalePageLayoutView="0" workbookViewId="0" topLeftCell="A14">
      <selection activeCell="B19" sqref="B19:B20"/>
    </sheetView>
  </sheetViews>
  <sheetFormatPr defaultColWidth="8.8515625" defaultRowHeight="15"/>
  <cols>
    <col min="1" max="1" width="16.7109375" style="1" customWidth="1"/>
    <col min="2" max="2" width="56.8515625" style="1" customWidth="1"/>
    <col min="3" max="3" width="18.140625" style="1" customWidth="1"/>
    <col min="4" max="4" width="60.7109375" style="1" customWidth="1"/>
    <col min="5" max="16384" width="8.8515625" style="1" customWidth="1"/>
  </cols>
  <sheetData>
    <row r="1" spans="1:4" ht="27.75" customHeight="1">
      <c r="A1" s="146" t="s">
        <v>1955</v>
      </c>
      <c r="B1" s="146"/>
      <c r="C1" s="146"/>
      <c r="D1" s="146"/>
    </row>
    <row r="2" spans="1:4" ht="27" customHeight="1">
      <c r="A2" s="3" t="s">
        <v>1938</v>
      </c>
      <c r="B2" s="2" t="s">
        <v>0</v>
      </c>
      <c r="C2" s="3" t="s">
        <v>1954</v>
      </c>
      <c r="D2" s="2" t="s">
        <v>0</v>
      </c>
    </row>
    <row r="3" spans="1:4" ht="18" customHeight="1">
      <c r="A3" s="9">
        <v>3</v>
      </c>
      <c r="B3" s="10">
        <v>4</v>
      </c>
      <c r="C3" s="9">
        <v>3</v>
      </c>
      <c r="D3" s="10">
        <v>4</v>
      </c>
    </row>
    <row r="4" spans="1:5" ht="18" customHeight="1">
      <c r="A4" s="4" t="s">
        <v>1</v>
      </c>
      <c r="B4" s="5" t="s">
        <v>2</v>
      </c>
      <c r="C4" s="4" t="s">
        <v>1</v>
      </c>
      <c r="D4" s="5" t="s">
        <v>2</v>
      </c>
      <c r="E4" s="1" t="b">
        <f>C4=A4</f>
        <v>1</v>
      </c>
    </row>
    <row r="5" spans="1:5" ht="33.75" customHeight="1">
      <c r="A5" s="4" t="s">
        <v>3</v>
      </c>
      <c r="B5" s="5" t="s">
        <v>4</v>
      </c>
      <c r="C5" s="4" t="s">
        <v>3</v>
      </c>
      <c r="D5" s="5" t="s">
        <v>4</v>
      </c>
      <c r="E5" s="1" t="b">
        <f>C5=A5</f>
        <v>1</v>
      </c>
    </row>
    <row r="6" spans="1:5" ht="39.75" customHeight="1">
      <c r="A6" s="4" t="s">
        <v>5</v>
      </c>
      <c r="B6" s="5" t="s">
        <v>6</v>
      </c>
      <c r="C6" s="4" t="s">
        <v>5</v>
      </c>
      <c r="D6" s="5" t="s">
        <v>6</v>
      </c>
      <c r="E6" s="1" t="b">
        <f>C6=A6</f>
        <v>1</v>
      </c>
    </row>
    <row r="7" spans="1:5" ht="53.25" customHeight="1">
      <c r="A7" s="4" t="s">
        <v>7</v>
      </c>
      <c r="B7" s="5" t="s">
        <v>8</v>
      </c>
      <c r="C7" s="4" t="s">
        <v>7</v>
      </c>
      <c r="D7" s="5" t="s">
        <v>8</v>
      </c>
      <c r="E7" s="1" t="b">
        <f>C7=A7</f>
        <v>1</v>
      </c>
    </row>
    <row r="8" spans="1:5" ht="33" customHeight="1">
      <c r="A8" s="4" t="s">
        <v>9</v>
      </c>
      <c r="B8" s="5" t="s">
        <v>10</v>
      </c>
      <c r="C8" s="4" t="s">
        <v>15</v>
      </c>
      <c r="D8" s="5" t="s">
        <v>16</v>
      </c>
      <c r="E8" s="1" t="b">
        <f>C8=A8</f>
        <v>0</v>
      </c>
    </row>
    <row r="9" spans="1:4" ht="18.75" customHeight="1">
      <c r="A9" s="4" t="s">
        <v>11</v>
      </c>
      <c r="B9" s="5" t="s">
        <v>12</v>
      </c>
      <c r="C9" s="4"/>
      <c r="D9" s="5"/>
    </row>
    <row r="10" spans="1:4" ht="30" customHeight="1">
      <c r="A10" s="4" t="s">
        <v>13</v>
      </c>
      <c r="B10" s="5" t="s">
        <v>14</v>
      </c>
      <c r="C10" s="4"/>
      <c r="D10" s="5"/>
    </row>
    <row r="11" spans="1:4" ht="17.25" customHeight="1">
      <c r="A11" s="4" t="s">
        <v>15</v>
      </c>
      <c r="B11" s="5" t="s">
        <v>16</v>
      </c>
      <c r="C11" s="4"/>
      <c r="D11" s="5"/>
    </row>
    <row r="12" spans="1:4" ht="24">
      <c r="A12" s="4" t="s">
        <v>17</v>
      </c>
      <c r="B12" s="5" t="s">
        <v>18</v>
      </c>
      <c r="C12" s="4"/>
      <c r="D12" s="5"/>
    </row>
    <row r="13" spans="1:4" ht="24">
      <c r="A13" s="4" t="s">
        <v>19</v>
      </c>
      <c r="B13" s="5" t="s">
        <v>14</v>
      </c>
      <c r="C13" s="4"/>
      <c r="D13" s="5"/>
    </row>
    <row r="14" spans="1:4" ht="12">
      <c r="A14" s="4" t="s">
        <v>20</v>
      </c>
      <c r="B14" s="5" t="s">
        <v>21</v>
      </c>
      <c r="C14" s="4"/>
      <c r="D14" s="5"/>
    </row>
    <row r="15" spans="1:4" ht="60">
      <c r="A15" s="4" t="s">
        <v>22</v>
      </c>
      <c r="B15" s="5" t="s">
        <v>23</v>
      </c>
      <c r="C15" s="4"/>
      <c r="D15" s="5"/>
    </row>
    <row r="16" spans="1:4" ht="24">
      <c r="A16" s="4" t="s">
        <v>24</v>
      </c>
      <c r="B16" s="5" t="s">
        <v>25</v>
      </c>
      <c r="C16" s="4"/>
      <c r="D16" s="5"/>
    </row>
    <row r="17" spans="1:4" ht="36">
      <c r="A17" s="4" t="s">
        <v>26</v>
      </c>
      <c r="B17" s="15" t="s">
        <v>27</v>
      </c>
      <c r="C17" s="4"/>
      <c r="D17" s="15"/>
    </row>
    <row r="18" spans="1:4" ht="36">
      <c r="A18" s="4" t="s">
        <v>28</v>
      </c>
      <c r="B18" s="5" t="s">
        <v>29</v>
      </c>
      <c r="C18" s="4"/>
      <c r="D18" s="5"/>
    </row>
    <row r="19" spans="1:4" ht="12">
      <c r="A19" s="4"/>
      <c r="B19" s="5"/>
      <c r="C19" s="4"/>
      <c r="D19" s="5"/>
    </row>
    <row r="20" spans="1:4" ht="12">
      <c r="A20" s="4"/>
      <c r="B20" s="5"/>
      <c r="C20" s="4"/>
      <c r="D20" s="5"/>
    </row>
    <row r="21" spans="1:4" ht="12">
      <c r="A21" s="4"/>
      <c r="B21" s="5"/>
      <c r="C21" s="4"/>
      <c r="D21" s="5"/>
    </row>
    <row r="22" spans="1:4" ht="12">
      <c r="A22" s="4"/>
      <c r="B22" s="5"/>
      <c r="C22" s="4"/>
      <c r="D22" s="5"/>
    </row>
    <row r="23" spans="1:4" ht="24">
      <c r="A23" s="16" t="s">
        <v>1610</v>
      </c>
      <c r="B23" s="17" t="s">
        <v>1613</v>
      </c>
      <c r="C23" s="36"/>
      <c r="D23" s="37"/>
    </row>
    <row r="24" spans="1:4" ht="24">
      <c r="A24" s="16" t="s">
        <v>1611</v>
      </c>
      <c r="B24" s="17" t="s">
        <v>30</v>
      </c>
      <c r="C24" s="38"/>
      <c r="D24" s="37"/>
    </row>
    <row r="25" spans="1:4" ht="24">
      <c r="A25" s="16" t="s">
        <v>1612</v>
      </c>
      <c r="B25" s="17" t="s">
        <v>1609</v>
      </c>
      <c r="C25" s="38"/>
      <c r="D25" s="37"/>
    </row>
    <row r="26" spans="1:4" ht="24">
      <c r="A26" s="28" t="s">
        <v>1701</v>
      </c>
      <c r="B26" s="29" t="s">
        <v>1702</v>
      </c>
      <c r="C26" s="38"/>
      <c r="D26" s="37"/>
    </row>
    <row r="27" spans="1:4" ht="24">
      <c r="A27" s="28" t="s">
        <v>1703</v>
      </c>
      <c r="B27" s="30" t="s">
        <v>30</v>
      </c>
      <c r="C27" s="38"/>
      <c r="D27" s="37"/>
    </row>
    <row r="28" spans="1:4" ht="12">
      <c r="A28" s="28" t="s">
        <v>1704</v>
      </c>
      <c r="B28" s="30" t="s">
        <v>1705</v>
      </c>
      <c r="C28" s="38"/>
      <c r="D28" s="37"/>
    </row>
    <row r="29" spans="1:4" ht="36">
      <c r="A29" s="28" t="s">
        <v>1706</v>
      </c>
      <c r="B29" s="30" t="s">
        <v>1707</v>
      </c>
      <c r="C29" s="38"/>
      <c r="D29" s="37"/>
    </row>
    <row r="30" spans="1:4" ht="48">
      <c r="A30" s="28" t="s">
        <v>1708</v>
      </c>
      <c r="B30" s="30" t="s">
        <v>1709</v>
      </c>
      <c r="C30" s="38"/>
      <c r="D30" s="37"/>
    </row>
    <row r="31" spans="1:4" ht="24">
      <c r="A31" s="28" t="s">
        <v>1710</v>
      </c>
      <c r="B31" s="30" t="s">
        <v>1711</v>
      </c>
      <c r="C31" s="38"/>
      <c r="D31" s="37"/>
    </row>
    <row r="32" spans="1:4" ht="36">
      <c r="A32" s="28" t="s">
        <v>1712</v>
      </c>
      <c r="B32" s="30" t="s">
        <v>1713</v>
      </c>
      <c r="C32" s="38"/>
      <c r="D32" s="37"/>
    </row>
    <row r="33" spans="1:4" ht="24">
      <c r="A33" s="28" t="s">
        <v>1714</v>
      </c>
      <c r="B33" s="30" t="s">
        <v>1715</v>
      </c>
      <c r="C33" s="38"/>
      <c r="D33" s="37"/>
    </row>
    <row r="34" spans="1:4" ht="24">
      <c r="A34" s="28" t="s">
        <v>1716</v>
      </c>
      <c r="B34" s="30" t="s">
        <v>1717</v>
      </c>
      <c r="C34" s="38"/>
      <c r="D34" s="37"/>
    </row>
    <row r="35" spans="1:4" ht="48">
      <c r="A35" s="4" t="s">
        <v>31</v>
      </c>
      <c r="B35" s="5" t="s">
        <v>32</v>
      </c>
      <c r="C35" s="38"/>
      <c r="D35" s="37"/>
    </row>
    <row r="36" spans="1:4" ht="24">
      <c r="A36" s="4" t="s">
        <v>33</v>
      </c>
      <c r="B36" s="5" t="s">
        <v>34</v>
      </c>
      <c r="C36" s="36"/>
      <c r="D36" s="37"/>
    </row>
    <row r="37" spans="1:4" ht="24">
      <c r="A37" s="4" t="s">
        <v>35</v>
      </c>
      <c r="B37" s="5" t="s">
        <v>36</v>
      </c>
      <c r="C37" s="36"/>
      <c r="D37" s="37"/>
    </row>
    <row r="38" spans="1:4" ht="36">
      <c r="A38" s="4" t="s">
        <v>37</v>
      </c>
      <c r="B38" s="5" t="s">
        <v>38</v>
      </c>
      <c r="C38" s="36"/>
      <c r="D38" s="37"/>
    </row>
    <row r="39" spans="1:4" ht="24">
      <c r="A39" s="4" t="s">
        <v>39</v>
      </c>
      <c r="B39" s="5" t="s">
        <v>14</v>
      </c>
      <c r="C39" s="36"/>
      <c r="D39" s="37"/>
    </row>
    <row r="40" spans="1:4" ht="39" customHeight="1">
      <c r="A40" s="18" t="s">
        <v>1672</v>
      </c>
      <c r="B40" s="19" t="s">
        <v>1673</v>
      </c>
      <c r="C40" s="36"/>
      <c r="D40" s="37"/>
    </row>
    <row r="41" spans="1:4" ht="40.5" customHeight="1">
      <c r="A41" s="4" t="s">
        <v>40</v>
      </c>
      <c r="B41" s="5" t="s">
        <v>41</v>
      </c>
      <c r="C41" s="38"/>
      <c r="D41" s="37"/>
    </row>
    <row r="42" spans="1:4" ht="36">
      <c r="A42" s="4" t="s">
        <v>42</v>
      </c>
      <c r="B42" s="5" t="s">
        <v>43</v>
      </c>
      <c r="C42" s="36"/>
      <c r="D42" s="37"/>
    </row>
    <row r="43" spans="1:4" ht="36">
      <c r="A43" s="4" t="s">
        <v>44</v>
      </c>
      <c r="B43" s="5" t="s">
        <v>45</v>
      </c>
      <c r="C43" s="36"/>
      <c r="D43" s="37"/>
    </row>
    <row r="44" spans="1:4" ht="24">
      <c r="A44" s="4" t="s">
        <v>46</v>
      </c>
      <c r="B44" s="5" t="s">
        <v>14</v>
      </c>
      <c r="C44" s="36"/>
      <c r="D44" s="37"/>
    </row>
    <row r="45" spans="1:4" ht="60">
      <c r="A45" s="20" t="s">
        <v>1685</v>
      </c>
      <c r="B45" s="19" t="s">
        <v>1674</v>
      </c>
      <c r="C45" s="36"/>
      <c r="D45" s="37"/>
    </row>
    <row r="46" spans="1:4" ht="69" customHeight="1">
      <c r="A46" s="18" t="s">
        <v>1686</v>
      </c>
      <c r="B46" s="19" t="s">
        <v>1718</v>
      </c>
      <c r="C46" s="38"/>
      <c r="D46" s="37"/>
    </row>
    <row r="47" spans="1:4" ht="36" customHeight="1">
      <c r="A47" s="4" t="s">
        <v>48</v>
      </c>
      <c r="B47" s="5" t="s">
        <v>49</v>
      </c>
      <c r="C47" s="38"/>
      <c r="D47" s="37"/>
    </row>
    <row r="48" spans="1:4" ht="36">
      <c r="A48" s="4" t="s">
        <v>50</v>
      </c>
      <c r="B48" s="5" t="s">
        <v>51</v>
      </c>
      <c r="C48" s="36"/>
      <c r="D48" s="37"/>
    </row>
    <row r="49" spans="1:4" ht="24">
      <c r="A49" s="4" t="s">
        <v>52</v>
      </c>
      <c r="B49" s="5" t="s">
        <v>53</v>
      </c>
      <c r="C49" s="36"/>
      <c r="D49" s="37"/>
    </row>
    <row r="50" spans="1:4" ht="24">
      <c r="A50" s="4" t="s">
        <v>54</v>
      </c>
      <c r="B50" s="5" t="s">
        <v>55</v>
      </c>
      <c r="C50" s="36"/>
      <c r="D50" s="37"/>
    </row>
    <row r="51" spans="1:4" ht="24">
      <c r="A51" s="4" t="s">
        <v>56</v>
      </c>
      <c r="B51" s="5" t="s">
        <v>57</v>
      </c>
      <c r="C51" s="36"/>
      <c r="D51" s="37"/>
    </row>
    <row r="52" spans="1:4" ht="24">
      <c r="A52" s="4" t="s">
        <v>58</v>
      </c>
      <c r="B52" s="5" t="s">
        <v>14</v>
      </c>
      <c r="C52" s="36"/>
      <c r="D52" s="37"/>
    </row>
    <row r="53" spans="1:4" ht="40.5" customHeight="1">
      <c r="A53" s="4" t="s">
        <v>59</v>
      </c>
      <c r="B53" s="5" t="s">
        <v>60</v>
      </c>
      <c r="C53" s="36"/>
      <c r="D53" s="37"/>
    </row>
    <row r="54" spans="1:4" ht="36">
      <c r="A54" s="4" t="s">
        <v>61</v>
      </c>
      <c r="B54" s="5" t="s">
        <v>62</v>
      </c>
      <c r="C54" s="36"/>
      <c r="D54" s="37"/>
    </row>
    <row r="55" spans="1:4" ht="24">
      <c r="A55" s="4" t="s">
        <v>63</v>
      </c>
      <c r="B55" s="5" t="s">
        <v>14</v>
      </c>
      <c r="C55" s="36"/>
      <c r="D55" s="37"/>
    </row>
    <row r="56" spans="1:4" ht="24">
      <c r="A56" s="4" t="s">
        <v>64</v>
      </c>
      <c r="B56" s="5" t="s">
        <v>65</v>
      </c>
      <c r="C56" s="36"/>
      <c r="D56" s="37"/>
    </row>
    <row r="57" spans="1:4" ht="24">
      <c r="A57" s="4" t="s">
        <v>66</v>
      </c>
      <c r="B57" s="5" t="s">
        <v>67</v>
      </c>
      <c r="C57" s="36"/>
      <c r="D57" s="37"/>
    </row>
    <row r="58" spans="1:4" ht="24">
      <c r="A58" s="4" t="s">
        <v>68</v>
      </c>
      <c r="B58" s="5" t="s">
        <v>69</v>
      </c>
      <c r="C58" s="36"/>
      <c r="D58" s="37"/>
    </row>
    <row r="59" spans="1:4" ht="36">
      <c r="A59" s="4" t="s">
        <v>70</v>
      </c>
      <c r="B59" s="5" t="s">
        <v>71</v>
      </c>
      <c r="C59" s="36"/>
      <c r="D59" s="37"/>
    </row>
    <row r="60" spans="1:4" ht="24">
      <c r="A60" s="4" t="s">
        <v>72</v>
      </c>
      <c r="B60" s="5" t="s">
        <v>14</v>
      </c>
      <c r="C60" s="36"/>
      <c r="D60" s="37"/>
    </row>
    <row r="61" spans="1:4" ht="24">
      <c r="A61" s="4" t="s">
        <v>73</v>
      </c>
      <c r="B61" s="5" t="s">
        <v>74</v>
      </c>
      <c r="C61" s="36"/>
      <c r="D61" s="37"/>
    </row>
    <row r="62" spans="1:4" ht="36">
      <c r="A62" s="4" t="s">
        <v>75</v>
      </c>
      <c r="B62" s="5" t="s">
        <v>76</v>
      </c>
      <c r="C62" s="36"/>
      <c r="D62" s="37"/>
    </row>
    <row r="63" spans="1:4" ht="24">
      <c r="A63" s="4" t="s">
        <v>77</v>
      </c>
      <c r="B63" s="5" t="s">
        <v>78</v>
      </c>
      <c r="C63" s="36"/>
      <c r="D63" s="37"/>
    </row>
    <row r="64" spans="1:4" ht="48">
      <c r="A64" s="4" t="s">
        <v>79</v>
      </c>
      <c r="B64" s="5" t="s">
        <v>80</v>
      </c>
      <c r="C64" s="36"/>
      <c r="D64" s="37"/>
    </row>
    <row r="65" spans="1:4" ht="48">
      <c r="A65" s="4" t="s">
        <v>81</v>
      </c>
      <c r="B65" s="5" t="s">
        <v>82</v>
      </c>
      <c r="C65" s="36"/>
      <c r="D65" s="37"/>
    </row>
    <row r="66" spans="1:4" ht="24">
      <c r="A66" s="4" t="s">
        <v>83</v>
      </c>
      <c r="B66" s="5" t="s">
        <v>14</v>
      </c>
      <c r="C66" s="36"/>
      <c r="D66" s="37"/>
    </row>
    <row r="67" spans="1:4" ht="24">
      <c r="A67" s="4" t="s">
        <v>84</v>
      </c>
      <c r="B67" s="5" t="s">
        <v>85</v>
      </c>
      <c r="C67" s="36"/>
      <c r="D67" s="37"/>
    </row>
    <row r="68" spans="1:4" ht="36">
      <c r="A68" s="4" t="s">
        <v>86</v>
      </c>
      <c r="B68" s="5" t="s">
        <v>87</v>
      </c>
      <c r="C68" s="36"/>
      <c r="D68" s="37"/>
    </row>
    <row r="69" spans="1:4" ht="24">
      <c r="A69" s="4" t="s">
        <v>88</v>
      </c>
      <c r="B69" s="5" t="s">
        <v>47</v>
      </c>
      <c r="C69" s="36"/>
      <c r="D69" s="37"/>
    </row>
    <row r="70" spans="1:4" ht="48">
      <c r="A70" s="4" t="s">
        <v>89</v>
      </c>
      <c r="B70" s="5" t="s">
        <v>90</v>
      </c>
      <c r="C70" s="36"/>
      <c r="D70" s="37"/>
    </row>
    <row r="71" spans="1:4" ht="24">
      <c r="A71" s="4" t="s">
        <v>91</v>
      </c>
      <c r="B71" s="5" t="s">
        <v>30</v>
      </c>
      <c r="C71" s="36"/>
      <c r="D71" s="37"/>
    </row>
    <row r="72" spans="1:4" ht="48">
      <c r="A72" s="16" t="s">
        <v>1614</v>
      </c>
      <c r="B72" s="17" t="s">
        <v>1617</v>
      </c>
      <c r="C72" s="36"/>
      <c r="D72" s="37"/>
    </row>
    <row r="73" spans="1:4" ht="24">
      <c r="A73" s="16" t="s">
        <v>1615</v>
      </c>
      <c r="B73" s="17" t="s">
        <v>30</v>
      </c>
      <c r="C73" s="38"/>
      <c r="D73" s="37"/>
    </row>
    <row r="74" spans="1:4" ht="24">
      <c r="A74" s="16" t="s">
        <v>1616</v>
      </c>
      <c r="B74" s="17" t="s">
        <v>1609</v>
      </c>
      <c r="C74" s="38"/>
      <c r="D74" s="37"/>
    </row>
    <row r="75" spans="1:4" ht="48">
      <c r="A75" s="16" t="s">
        <v>1618</v>
      </c>
      <c r="B75" s="17" t="s">
        <v>1621</v>
      </c>
      <c r="C75" s="38"/>
      <c r="D75" s="37"/>
    </row>
    <row r="76" spans="1:4" ht="24">
      <c r="A76" s="16" t="s">
        <v>1619</v>
      </c>
      <c r="B76" s="17" t="s">
        <v>30</v>
      </c>
      <c r="C76" s="38"/>
      <c r="D76" s="37"/>
    </row>
    <row r="77" spans="1:4" ht="24">
      <c r="A77" s="16" t="s">
        <v>1620</v>
      </c>
      <c r="B77" s="17" t="s">
        <v>1609</v>
      </c>
      <c r="C77" s="38"/>
      <c r="D77" s="37"/>
    </row>
    <row r="78" spans="1:4" ht="24">
      <c r="A78" s="4" t="s">
        <v>92</v>
      </c>
      <c r="B78" s="5" t="s">
        <v>93</v>
      </c>
      <c r="C78" s="38"/>
      <c r="D78" s="37"/>
    </row>
    <row r="79" spans="1:4" ht="24">
      <c r="A79" s="4" t="s">
        <v>94</v>
      </c>
      <c r="B79" s="5" t="s">
        <v>95</v>
      </c>
      <c r="C79" s="36"/>
      <c r="D79" s="37"/>
    </row>
    <row r="80" spans="1:4" ht="48">
      <c r="A80" s="4" t="s">
        <v>96</v>
      </c>
      <c r="B80" s="5" t="s">
        <v>80</v>
      </c>
      <c r="C80" s="36"/>
      <c r="D80" s="37"/>
    </row>
    <row r="81" spans="1:4" ht="36">
      <c r="A81" s="28" t="s">
        <v>1719</v>
      </c>
      <c r="B81" s="30" t="s">
        <v>1720</v>
      </c>
      <c r="C81" s="36"/>
      <c r="D81" s="37"/>
    </row>
    <row r="82" spans="1:4" ht="24">
      <c r="A82" s="4" t="s">
        <v>97</v>
      </c>
      <c r="B82" s="5" t="s">
        <v>14</v>
      </c>
      <c r="C82" s="36"/>
      <c r="D82" s="37"/>
    </row>
    <row r="83" spans="1:4" ht="24">
      <c r="A83" s="4" t="s">
        <v>98</v>
      </c>
      <c r="B83" s="5" t="s">
        <v>99</v>
      </c>
      <c r="C83" s="36"/>
      <c r="D83" s="37"/>
    </row>
    <row r="84" spans="1:4" ht="33" customHeight="1">
      <c r="A84" s="4" t="s">
        <v>100</v>
      </c>
      <c r="B84" s="5" t="s">
        <v>101</v>
      </c>
      <c r="C84" s="36"/>
      <c r="D84" s="37"/>
    </row>
    <row r="85" spans="1:4" ht="36">
      <c r="A85" s="4" t="s">
        <v>102</v>
      </c>
      <c r="B85" s="5" t="s">
        <v>1721</v>
      </c>
      <c r="C85" s="36"/>
      <c r="D85" s="37"/>
    </row>
    <row r="86" spans="1:4" ht="12">
      <c r="A86" s="4" t="s">
        <v>103</v>
      </c>
      <c r="B86" s="5" t="s">
        <v>104</v>
      </c>
      <c r="C86" s="36"/>
      <c r="D86" s="37"/>
    </row>
    <row r="87" spans="1:4" ht="12">
      <c r="A87" s="4" t="s">
        <v>105</v>
      </c>
      <c r="B87" s="5" t="s">
        <v>106</v>
      </c>
      <c r="C87" s="36"/>
      <c r="D87" s="37"/>
    </row>
    <row r="88" spans="1:4" ht="12">
      <c r="A88" s="4" t="s">
        <v>107</v>
      </c>
      <c r="B88" s="5" t="s">
        <v>108</v>
      </c>
      <c r="C88" s="36"/>
      <c r="D88" s="37"/>
    </row>
    <row r="89" spans="1:4" ht="24">
      <c r="A89" s="4" t="s">
        <v>109</v>
      </c>
      <c r="B89" s="5" t="s">
        <v>14</v>
      </c>
      <c r="C89" s="36"/>
      <c r="D89" s="37"/>
    </row>
    <row r="90" spans="1:4" ht="12">
      <c r="A90" s="28" t="s">
        <v>1722</v>
      </c>
      <c r="B90" s="30" t="s">
        <v>1723</v>
      </c>
      <c r="C90" s="36"/>
      <c r="D90" s="37"/>
    </row>
    <row r="91" spans="1:4" ht="24">
      <c r="A91" s="28" t="s">
        <v>1724</v>
      </c>
      <c r="B91" s="30" t="s">
        <v>1725</v>
      </c>
      <c r="C91" s="36"/>
      <c r="D91" s="37"/>
    </row>
    <row r="92" spans="1:4" ht="12">
      <c r="A92" s="28" t="s">
        <v>1726</v>
      </c>
      <c r="B92" s="30" t="s">
        <v>1727</v>
      </c>
      <c r="C92" s="36"/>
      <c r="D92" s="37"/>
    </row>
    <row r="93" spans="1:4" ht="60">
      <c r="A93" s="28" t="s">
        <v>1728</v>
      </c>
      <c r="B93" s="30" t="s">
        <v>1729</v>
      </c>
      <c r="C93" s="36"/>
      <c r="D93" s="37"/>
    </row>
    <row r="94" spans="1:4" ht="36">
      <c r="A94" s="28" t="s">
        <v>1730</v>
      </c>
      <c r="B94" s="30" t="s">
        <v>1731</v>
      </c>
      <c r="C94" s="36"/>
      <c r="D94" s="37"/>
    </row>
    <row r="95" spans="1:4" ht="48">
      <c r="A95" s="28" t="s">
        <v>1732</v>
      </c>
      <c r="B95" s="30" t="s">
        <v>1733</v>
      </c>
      <c r="C95" s="36"/>
      <c r="D95" s="37"/>
    </row>
    <row r="96" spans="1:4" ht="12">
      <c r="A96" s="4" t="s">
        <v>110</v>
      </c>
      <c r="B96" s="5" t="s">
        <v>111</v>
      </c>
      <c r="C96" s="36"/>
      <c r="D96" s="37"/>
    </row>
    <row r="97" spans="1:4" ht="12">
      <c r="A97" s="4" t="s">
        <v>112</v>
      </c>
      <c r="B97" s="5" t="s">
        <v>113</v>
      </c>
      <c r="C97" s="36"/>
      <c r="D97" s="37"/>
    </row>
    <row r="98" spans="1:4" ht="36">
      <c r="A98" s="4" t="s">
        <v>114</v>
      </c>
      <c r="B98" s="5" t="s">
        <v>115</v>
      </c>
      <c r="C98" s="36"/>
      <c r="D98" s="37"/>
    </row>
    <row r="99" spans="1:4" ht="24">
      <c r="A99" s="4" t="s">
        <v>116</v>
      </c>
      <c r="B99" s="5" t="s">
        <v>117</v>
      </c>
      <c r="C99" s="36"/>
      <c r="D99" s="37"/>
    </row>
    <row r="100" spans="1:4" ht="48">
      <c r="A100" s="4" t="s">
        <v>118</v>
      </c>
      <c r="B100" s="5" t="s">
        <v>119</v>
      </c>
      <c r="C100" s="36"/>
      <c r="D100" s="37"/>
    </row>
    <row r="101" spans="1:4" ht="24">
      <c r="A101" s="4" t="s">
        <v>120</v>
      </c>
      <c r="B101" s="5" t="s">
        <v>14</v>
      </c>
      <c r="C101" s="36"/>
      <c r="D101" s="37"/>
    </row>
    <row r="102" spans="1:4" ht="24">
      <c r="A102" s="4" t="s">
        <v>121</v>
      </c>
      <c r="B102" s="5" t="s">
        <v>122</v>
      </c>
      <c r="C102" s="36"/>
      <c r="D102" s="37"/>
    </row>
    <row r="103" spans="1:4" ht="24">
      <c r="A103" s="4" t="s">
        <v>123</v>
      </c>
      <c r="B103" s="5" t="s">
        <v>124</v>
      </c>
      <c r="C103" s="36"/>
      <c r="D103" s="37"/>
    </row>
    <row r="104" spans="1:4" ht="24">
      <c r="A104" s="4" t="s">
        <v>125</v>
      </c>
      <c r="B104" s="5" t="s">
        <v>126</v>
      </c>
      <c r="C104" s="36"/>
      <c r="D104" s="37"/>
    </row>
    <row r="105" spans="1:4" ht="12">
      <c r="A105" s="4" t="s">
        <v>127</v>
      </c>
      <c r="B105" s="5" t="s">
        <v>128</v>
      </c>
      <c r="C105" s="36"/>
      <c r="D105" s="37"/>
    </row>
    <row r="106" spans="1:4" ht="12">
      <c r="A106" s="4" t="s">
        <v>129</v>
      </c>
      <c r="B106" s="5" t="s">
        <v>130</v>
      </c>
      <c r="C106" s="36"/>
      <c r="D106" s="37"/>
    </row>
    <row r="107" spans="1:4" ht="24">
      <c r="A107" s="4" t="s">
        <v>131</v>
      </c>
      <c r="B107" s="5" t="s">
        <v>132</v>
      </c>
      <c r="C107" s="36"/>
      <c r="D107" s="37"/>
    </row>
    <row r="108" spans="1:4" ht="48">
      <c r="A108" s="4" t="s">
        <v>133</v>
      </c>
      <c r="B108" s="5" t="s">
        <v>134</v>
      </c>
      <c r="C108" s="36"/>
      <c r="D108" s="37"/>
    </row>
    <row r="109" spans="1:4" ht="48">
      <c r="A109" s="4" t="s">
        <v>135</v>
      </c>
      <c r="B109" s="5" t="s">
        <v>80</v>
      </c>
      <c r="C109" s="36"/>
      <c r="D109" s="37"/>
    </row>
    <row r="110" spans="1:4" ht="24">
      <c r="A110" s="4" t="s">
        <v>136</v>
      </c>
      <c r="B110" s="5" t="s">
        <v>137</v>
      </c>
      <c r="C110" s="36"/>
      <c r="D110" s="37"/>
    </row>
    <row r="111" spans="1:4" ht="24">
      <c r="A111" s="4" t="s">
        <v>138</v>
      </c>
      <c r="B111" s="5" t="s">
        <v>14</v>
      </c>
      <c r="C111" s="36"/>
      <c r="D111" s="37"/>
    </row>
    <row r="112" spans="1:4" ht="36">
      <c r="A112" s="4" t="s">
        <v>139</v>
      </c>
      <c r="B112" s="5" t="s">
        <v>140</v>
      </c>
      <c r="C112" s="36"/>
      <c r="D112" s="37"/>
    </row>
    <row r="113" spans="1:4" ht="24">
      <c r="A113" s="4" t="s">
        <v>141</v>
      </c>
      <c r="B113" s="5" t="s">
        <v>142</v>
      </c>
      <c r="C113" s="36"/>
      <c r="D113" s="37"/>
    </row>
    <row r="114" spans="1:4" ht="24">
      <c r="A114" s="4" t="s">
        <v>143</v>
      </c>
      <c r="B114" s="5" t="s">
        <v>14</v>
      </c>
      <c r="C114" s="36"/>
      <c r="D114" s="37"/>
    </row>
    <row r="115" spans="1:4" ht="36">
      <c r="A115" s="16" t="s">
        <v>1607</v>
      </c>
      <c r="B115" s="17" t="s">
        <v>1687</v>
      </c>
      <c r="C115" s="36"/>
      <c r="D115" s="37"/>
    </row>
    <row r="116" spans="1:4" ht="24">
      <c r="A116" s="31" t="s">
        <v>1734</v>
      </c>
      <c r="B116" s="29" t="s">
        <v>1735</v>
      </c>
      <c r="C116" s="38"/>
      <c r="D116" s="37"/>
    </row>
    <row r="117" spans="1:4" ht="24">
      <c r="A117" s="16" t="s">
        <v>1608</v>
      </c>
      <c r="B117" s="17" t="s">
        <v>1609</v>
      </c>
      <c r="C117" s="38"/>
      <c r="D117" s="37"/>
    </row>
    <row r="118" spans="1:4" ht="36">
      <c r="A118" s="28" t="s">
        <v>1736</v>
      </c>
      <c r="B118" s="30" t="s">
        <v>1737</v>
      </c>
      <c r="C118" s="38"/>
      <c r="D118" s="37"/>
    </row>
    <row r="119" spans="1:4" ht="36">
      <c r="A119" s="28" t="s">
        <v>1738</v>
      </c>
      <c r="B119" s="30" t="s">
        <v>1739</v>
      </c>
      <c r="C119" s="38"/>
      <c r="D119" s="37"/>
    </row>
    <row r="120" spans="1:4" ht="24">
      <c r="A120" s="4" t="s">
        <v>144</v>
      </c>
      <c r="B120" s="5" t="s">
        <v>145</v>
      </c>
      <c r="C120" s="38"/>
      <c r="D120" s="37"/>
    </row>
    <row r="121" spans="1:4" ht="12">
      <c r="A121" s="4" t="s">
        <v>146</v>
      </c>
      <c r="B121" s="5" t="s">
        <v>147</v>
      </c>
      <c r="C121" s="36"/>
      <c r="D121" s="37"/>
    </row>
    <row r="122" spans="1:4" ht="24">
      <c r="A122" s="4" t="s">
        <v>148</v>
      </c>
      <c r="B122" s="5" t="s">
        <v>149</v>
      </c>
      <c r="C122" s="36"/>
      <c r="D122" s="37"/>
    </row>
    <row r="123" spans="1:4" ht="12">
      <c r="A123" s="4" t="s">
        <v>150</v>
      </c>
      <c r="B123" s="5" t="s">
        <v>151</v>
      </c>
      <c r="C123" s="36"/>
      <c r="D123" s="37"/>
    </row>
    <row r="124" spans="1:4" ht="24">
      <c r="A124" s="4" t="s">
        <v>1688</v>
      </c>
      <c r="B124" s="5" t="s">
        <v>1689</v>
      </c>
      <c r="C124" s="36"/>
      <c r="D124" s="37"/>
    </row>
    <row r="125" spans="1:4" ht="24">
      <c r="A125" s="4" t="s">
        <v>152</v>
      </c>
      <c r="B125" s="5" t="s">
        <v>14</v>
      </c>
      <c r="C125" s="36"/>
      <c r="D125" s="37"/>
    </row>
    <row r="126" spans="1:4" ht="12">
      <c r="A126" s="4" t="s">
        <v>153</v>
      </c>
      <c r="B126" s="5" t="s">
        <v>154</v>
      </c>
      <c r="C126" s="36"/>
      <c r="D126" s="37"/>
    </row>
    <row r="127" spans="1:4" ht="12">
      <c r="A127" s="4" t="s">
        <v>155</v>
      </c>
      <c r="B127" s="5" t="s">
        <v>156</v>
      </c>
      <c r="C127" s="36"/>
      <c r="D127" s="37"/>
    </row>
    <row r="128" spans="1:4" ht="12">
      <c r="A128" s="4" t="s">
        <v>157</v>
      </c>
      <c r="B128" s="5" t="s">
        <v>158</v>
      </c>
      <c r="C128" s="36"/>
      <c r="D128" s="37"/>
    </row>
    <row r="129" spans="1:4" ht="24">
      <c r="A129" s="4" t="s">
        <v>159</v>
      </c>
      <c r="B129" s="5" t="s">
        <v>160</v>
      </c>
      <c r="C129" s="36"/>
      <c r="D129" s="37"/>
    </row>
    <row r="130" spans="1:4" ht="24">
      <c r="A130" s="4" t="s">
        <v>161</v>
      </c>
      <c r="B130" s="5" t="s">
        <v>14</v>
      </c>
      <c r="C130" s="36"/>
      <c r="D130" s="37"/>
    </row>
    <row r="131" spans="1:4" ht="12">
      <c r="A131" s="28" t="s">
        <v>1740</v>
      </c>
      <c r="B131" s="30" t="s">
        <v>1741</v>
      </c>
      <c r="C131" s="36"/>
      <c r="D131" s="37"/>
    </row>
    <row r="132" spans="1:4" ht="12">
      <c r="A132" s="4" t="s">
        <v>162</v>
      </c>
      <c r="B132" s="5" t="s">
        <v>163</v>
      </c>
      <c r="C132" s="36"/>
      <c r="D132" s="37"/>
    </row>
    <row r="133" spans="1:4" ht="24">
      <c r="A133" s="4" t="s">
        <v>164</v>
      </c>
      <c r="B133" s="5" t="s">
        <v>14</v>
      </c>
      <c r="C133" s="36"/>
      <c r="D133" s="37"/>
    </row>
    <row r="134" spans="1:4" ht="12">
      <c r="A134" s="4" t="s">
        <v>165</v>
      </c>
      <c r="B134" s="5" t="s">
        <v>166</v>
      </c>
      <c r="C134" s="36"/>
      <c r="D134" s="37"/>
    </row>
    <row r="135" spans="1:4" ht="24">
      <c r="A135" s="4" t="s">
        <v>167</v>
      </c>
      <c r="B135" s="5" t="s">
        <v>168</v>
      </c>
      <c r="C135" s="36"/>
      <c r="D135" s="37"/>
    </row>
    <row r="136" spans="1:4" ht="24">
      <c r="A136" s="4" t="s">
        <v>169</v>
      </c>
      <c r="B136" s="5" t="s">
        <v>170</v>
      </c>
      <c r="C136" s="36"/>
      <c r="D136" s="37"/>
    </row>
    <row r="137" spans="1:4" ht="24">
      <c r="A137" s="4" t="s">
        <v>171</v>
      </c>
      <c r="B137" s="5" t="s">
        <v>14</v>
      </c>
      <c r="C137" s="36"/>
      <c r="D137" s="37"/>
    </row>
    <row r="138" spans="1:4" ht="12">
      <c r="A138" s="4" t="s">
        <v>172</v>
      </c>
      <c r="B138" s="5" t="s">
        <v>173</v>
      </c>
      <c r="C138" s="36"/>
      <c r="D138" s="37"/>
    </row>
    <row r="139" spans="1:4" ht="12">
      <c r="A139" s="4" t="s">
        <v>174</v>
      </c>
      <c r="B139" s="5" t="s">
        <v>175</v>
      </c>
      <c r="C139" s="36"/>
      <c r="D139" s="37"/>
    </row>
    <row r="140" spans="1:4" ht="12">
      <c r="A140" s="4" t="s">
        <v>176</v>
      </c>
      <c r="B140" s="5" t="s">
        <v>177</v>
      </c>
      <c r="C140" s="36"/>
      <c r="D140" s="37"/>
    </row>
    <row r="141" spans="1:4" ht="12">
      <c r="A141" s="4" t="s">
        <v>178</v>
      </c>
      <c r="B141" s="5" t="s">
        <v>179</v>
      </c>
      <c r="C141" s="36"/>
      <c r="D141" s="37"/>
    </row>
    <row r="142" spans="1:4" ht="24">
      <c r="A142" s="4" t="s">
        <v>180</v>
      </c>
      <c r="B142" s="5" t="s">
        <v>181</v>
      </c>
      <c r="C142" s="36"/>
      <c r="D142" s="37"/>
    </row>
    <row r="143" spans="1:4" ht="72">
      <c r="A143" s="8" t="s">
        <v>1675</v>
      </c>
      <c r="B143" s="19" t="s">
        <v>1676</v>
      </c>
      <c r="C143" s="36"/>
      <c r="D143" s="37"/>
    </row>
    <row r="144" spans="1:4" ht="24" customHeight="1">
      <c r="A144" s="4" t="s">
        <v>182</v>
      </c>
      <c r="B144" s="5" t="s">
        <v>183</v>
      </c>
      <c r="C144" s="38"/>
      <c r="D144" s="37"/>
    </row>
    <row r="145" spans="1:4" ht="12">
      <c r="A145" s="4" t="s">
        <v>184</v>
      </c>
      <c r="B145" s="5" t="s">
        <v>185</v>
      </c>
      <c r="C145" s="36"/>
      <c r="D145" s="37"/>
    </row>
    <row r="146" spans="1:4" ht="24">
      <c r="A146" s="4" t="s">
        <v>186</v>
      </c>
      <c r="B146" s="5" t="s">
        <v>187</v>
      </c>
      <c r="C146" s="36"/>
      <c r="D146" s="37"/>
    </row>
    <row r="147" spans="1:4" ht="24">
      <c r="A147" s="4" t="s">
        <v>188</v>
      </c>
      <c r="B147" s="5" t="s">
        <v>189</v>
      </c>
      <c r="C147" s="36"/>
      <c r="D147" s="37"/>
    </row>
    <row r="148" spans="1:4" ht="12" customHeight="1">
      <c r="A148" s="8" t="s">
        <v>1630</v>
      </c>
      <c r="B148" s="12" t="s">
        <v>1631</v>
      </c>
      <c r="C148" s="36"/>
      <c r="D148" s="37"/>
    </row>
    <row r="149" spans="1:4" ht="24">
      <c r="A149" s="28" t="s">
        <v>1742</v>
      </c>
      <c r="B149" s="30" t="s">
        <v>1743</v>
      </c>
      <c r="C149" s="38"/>
      <c r="D149" s="37"/>
    </row>
    <row r="150" spans="1:4" ht="24">
      <c r="A150" s="4" t="s">
        <v>190</v>
      </c>
      <c r="B150" s="5" t="s">
        <v>191</v>
      </c>
      <c r="C150" s="38"/>
      <c r="D150" s="37"/>
    </row>
    <row r="151" spans="1:4" ht="24">
      <c r="A151" s="4" t="s">
        <v>192</v>
      </c>
      <c r="B151" s="5" t="s">
        <v>193</v>
      </c>
      <c r="C151" s="36"/>
      <c r="D151" s="37"/>
    </row>
    <row r="152" spans="1:4" ht="36">
      <c r="A152" s="4" t="s">
        <v>194</v>
      </c>
      <c r="B152" s="5" t="s">
        <v>195</v>
      </c>
      <c r="C152" s="36"/>
      <c r="D152" s="37"/>
    </row>
    <row r="153" spans="1:4" ht="36">
      <c r="A153" s="4" t="s">
        <v>196</v>
      </c>
      <c r="B153" s="5" t="s">
        <v>197</v>
      </c>
      <c r="C153" s="36"/>
      <c r="D153" s="37"/>
    </row>
    <row r="154" spans="1:4" ht="48">
      <c r="A154" s="4" t="s">
        <v>198</v>
      </c>
      <c r="B154" s="5" t="s">
        <v>199</v>
      </c>
      <c r="C154" s="36"/>
      <c r="D154" s="37"/>
    </row>
    <row r="155" spans="1:4" ht="24">
      <c r="A155" s="4" t="s">
        <v>200</v>
      </c>
      <c r="B155" s="5" t="s">
        <v>201</v>
      </c>
      <c r="C155" s="36"/>
      <c r="D155" s="37"/>
    </row>
    <row r="156" spans="1:4" ht="24">
      <c r="A156" s="4" t="s">
        <v>202</v>
      </c>
      <c r="B156" s="5" t="s">
        <v>203</v>
      </c>
      <c r="C156" s="36"/>
      <c r="D156" s="37"/>
    </row>
    <row r="157" spans="1:4" ht="24">
      <c r="A157" s="4" t="s">
        <v>204</v>
      </c>
      <c r="B157" s="5" t="s">
        <v>205</v>
      </c>
      <c r="C157" s="36"/>
      <c r="D157" s="37"/>
    </row>
    <row r="158" spans="1:4" ht="60">
      <c r="A158" s="4" t="s">
        <v>206</v>
      </c>
      <c r="B158" s="5" t="s">
        <v>207</v>
      </c>
      <c r="C158" s="36"/>
      <c r="D158" s="37"/>
    </row>
    <row r="159" spans="1:4" ht="12">
      <c r="A159" s="4" t="s">
        <v>208</v>
      </c>
      <c r="B159" s="5" t="s">
        <v>209</v>
      </c>
      <c r="C159" s="36"/>
      <c r="D159" s="37"/>
    </row>
    <row r="160" spans="1:4" ht="24">
      <c r="A160" s="4" t="s">
        <v>210</v>
      </c>
      <c r="B160" s="5" t="s">
        <v>211</v>
      </c>
      <c r="C160" s="36"/>
      <c r="D160" s="37"/>
    </row>
    <row r="161" spans="1:4" ht="96">
      <c r="A161" s="28" t="s">
        <v>1744</v>
      </c>
      <c r="B161" s="30" t="s">
        <v>1745</v>
      </c>
      <c r="C161" s="36"/>
      <c r="D161" s="37"/>
    </row>
    <row r="162" spans="1:4" ht="24">
      <c r="A162" s="4" t="s">
        <v>212</v>
      </c>
      <c r="B162" s="5" t="s">
        <v>213</v>
      </c>
      <c r="C162" s="36"/>
      <c r="D162" s="37"/>
    </row>
    <row r="163" spans="1:4" ht="36">
      <c r="A163" s="4" t="s">
        <v>214</v>
      </c>
      <c r="B163" s="5" t="s">
        <v>215</v>
      </c>
      <c r="C163" s="36"/>
      <c r="D163" s="37"/>
    </row>
    <row r="164" spans="1:4" ht="12">
      <c r="A164" s="4" t="s">
        <v>216</v>
      </c>
      <c r="B164" s="5" t="s">
        <v>217</v>
      </c>
      <c r="C164" s="36"/>
      <c r="D164" s="37"/>
    </row>
    <row r="165" spans="1:4" ht="24">
      <c r="A165" s="4" t="s">
        <v>218</v>
      </c>
      <c r="B165" s="5" t="s">
        <v>219</v>
      </c>
      <c r="C165" s="36"/>
      <c r="D165" s="37"/>
    </row>
    <row r="166" spans="1:4" ht="12">
      <c r="A166" s="4" t="s">
        <v>220</v>
      </c>
      <c r="B166" s="5" t="s">
        <v>221</v>
      </c>
      <c r="C166" s="36"/>
      <c r="D166" s="37"/>
    </row>
    <row r="167" spans="1:4" ht="24">
      <c r="A167" s="4" t="s">
        <v>222</v>
      </c>
      <c r="B167" s="5" t="s">
        <v>137</v>
      </c>
      <c r="C167" s="36"/>
      <c r="D167" s="37"/>
    </row>
    <row r="168" spans="1:4" ht="24">
      <c r="A168" s="4" t="s">
        <v>223</v>
      </c>
      <c r="B168" s="5" t="s">
        <v>14</v>
      </c>
      <c r="C168" s="36"/>
      <c r="D168" s="37"/>
    </row>
    <row r="169" spans="1:4" ht="12">
      <c r="A169" s="4" t="s">
        <v>224</v>
      </c>
      <c r="B169" s="5" t="s">
        <v>225</v>
      </c>
      <c r="C169" s="36"/>
      <c r="D169" s="37"/>
    </row>
    <row r="170" spans="1:4" ht="24">
      <c r="A170" s="4" t="s">
        <v>226</v>
      </c>
      <c r="B170" s="5" t="s">
        <v>14</v>
      </c>
      <c r="C170" s="36"/>
      <c r="D170" s="37"/>
    </row>
    <row r="171" spans="1:4" ht="24">
      <c r="A171" s="4" t="s">
        <v>227</v>
      </c>
      <c r="B171" s="5" t="s">
        <v>228</v>
      </c>
      <c r="C171" s="36"/>
      <c r="D171" s="37"/>
    </row>
    <row r="172" spans="1:4" ht="24">
      <c r="A172" s="4" t="s">
        <v>229</v>
      </c>
      <c r="B172" s="5" t="s">
        <v>230</v>
      </c>
      <c r="C172" s="36"/>
      <c r="D172" s="37"/>
    </row>
    <row r="173" spans="1:4" ht="24">
      <c r="A173" s="4" t="s">
        <v>231</v>
      </c>
      <c r="B173" s="5" t="s">
        <v>232</v>
      </c>
      <c r="C173" s="36"/>
      <c r="D173" s="37"/>
    </row>
    <row r="174" spans="1:4" ht="12">
      <c r="A174" s="4" t="s">
        <v>233</v>
      </c>
      <c r="B174" s="5" t="s">
        <v>234</v>
      </c>
      <c r="C174" s="36"/>
      <c r="D174" s="37"/>
    </row>
    <row r="175" spans="1:4" ht="12">
      <c r="A175" s="4" t="s">
        <v>235</v>
      </c>
      <c r="B175" s="5" t="s">
        <v>236</v>
      </c>
      <c r="C175" s="36"/>
      <c r="D175" s="37"/>
    </row>
    <row r="176" spans="1:4" ht="36">
      <c r="A176" s="4" t="s">
        <v>237</v>
      </c>
      <c r="B176" s="5" t="s">
        <v>238</v>
      </c>
      <c r="C176" s="36"/>
      <c r="D176" s="37"/>
    </row>
    <row r="177" spans="1:4" ht="60">
      <c r="A177" s="4" t="s">
        <v>239</v>
      </c>
      <c r="B177" s="5" t="s">
        <v>240</v>
      </c>
      <c r="C177" s="36"/>
      <c r="D177" s="37"/>
    </row>
    <row r="178" spans="1:4" ht="24">
      <c r="A178" s="4" t="s">
        <v>241</v>
      </c>
      <c r="B178" s="5" t="s">
        <v>242</v>
      </c>
      <c r="C178" s="36"/>
      <c r="D178" s="37"/>
    </row>
    <row r="179" spans="1:4" ht="12">
      <c r="A179" s="4" t="s">
        <v>243</v>
      </c>
      <c r="B179" s="5" t="s">
        <v>244</v>
      </c>
      <c r="C179" s="36"/>
      <c r="D179" s="37"/>
    </row>
    <row r="180" spans="1:4" ht="24">
      <c r="A180" s="4" t="s">
        <v>245</v>
      </c>
      <c r="B180" s="5" t="s">
        <v>246</v>
      </c>
      <c r="C180" s="36"/>
      <c r="D180" s="37"/>
    </row>
    <row r="181" spans="1:4" ht="36">
      <c r="A181" s="28" t="s">
        <v>1746</v>
      </c>
      <c r="B181" s="30" t="s">
        <v>1747</v>
      </c>
      <c r="C181" s="36"/>
      <c r="D181" s="37"/>
    </row>
    <row r="182" spans="1:4" ht="36">
      <c r="A182" s="28" t="s">
        <v>1748</v>
      </c>
      <c r="B182" s="30" t="s">
        <v>1749</v>
      </c>
      <c r="C182" s="36"/>
      <c r="D182" s="37"/>
    </row>
    <row r="183" spans="1:4" ht="12">
      <c r="A183" s="28" t="s">
        <v>1750</v>
      </c>
      <c r="B183" s="30" t="s">
        <v>1751</v>
      </c>
      <c r="C183" s="36"/>
      <c r="D183" s="37"/>
    </row>
    <row r="184" spans="1:4" ht="24">
      <c r="A184" s="4" t="s">
        <v>247</v>
      </c>
      <c r="B184" s="5" t="s">
        <v>248</v>
      </c>
      <c r="C184" s="36"/>
      <c r="D184" s="37"/>
    </row>
    <row r="185" spans="1:4" ht="12">
      <c r="A185" s="4" t="s">
        <v>249</v>
      </c>
      <c r="B185" s="5" t="s">
        <v>250</v>
      </c>
      <c r="C185" s="36"/>
      <c r="D185" s="37"/>
    </row>
    <row r="186" spans="1:4" ht="12">
      <c r="A186" s="4" t="s">
        <v>251</v>
      </c>
      <c r="B186" s="5" t="s">
        <v>252</v>
      </c>
      <c r="C186" s="36"/>
      <c r="D186" s="37"/>
    </row>
    <row r="187" spans="1:4" ht="24">
      <c r="A187" s="4" t="s">
        <v>253</v>
      </c>
      <c r="B187" s="5" t="s">
        <v>254</v>
      </c>
      <c r="C187" s="36"/>
      <c r="D187" s="37"/>
    </row>
    <row r="188" spans="1:4" ht="48">
      <c r="A188" s="4" t="s">
        <v>255</v>
      </c>
      <c r="B188" s="5" t="s">
        <v>256</v>
      </c>
      <c r="C188" s="36"/>
      <c r="D188" s="37"/>
    </row>
    <row r="189" spans="1:4" ht="36">
      <c r="A189" s="4" t="s">
        <v>257</v>
      </c>
      <c r="B189" s="5" t="s">
        <v>258</v>
      </c>
      <c r="C189" s="36"/>
      <c r="D189" s="37"/>
    </row>
    <row r="190" spans="1:4" ht="54" customHeight="1">
      <c r="A190" s="4" t="s">
        <v>259</v>
      </c>
      <c r="B190" s="5" t="s">
        <v>260</v>
      </c>
      <c r="C190" s="36"/>
      <c r="D190" s="37"/>
    </row>
    <row r="191" spans="1:4" ht="30" customHeight="1">
      <c r="A191" s="4" t="s">
        <v>261</v>
      </c>
      <c r="B191" s="5" t="s">
        <v>262</v>
      </c>
      <c r="C191" s="36"/>
      <c r="D191" s="37"/>
    </row>
    <row r="192" spans="1:4" ht="24">
      <c r="A192" s="4" t="s">
        <v>263</v>
      </c>
      <c r="B192" s="5" t="s">
        <v>137</v>
      </c>
      <c r="C192" s="36"/>
      <c r="D192" s="37"/>
    </row>
    <row r="193" spans="1:4" ht="24">
      <c r="A193" s="4" t="s">
        <v>264</v>
      </c>
      <c r="B193" s="5" t="s">
        <v>14</v>
      </c>
      <c r="C193" s="36"/>
      <c r="D193" s="37"/>
    </row>
    <row r="194" spans="1:4" ht="24">
      <c r="A194" s="4" t="s">
        <v>265</v>
      </c>
      <c r="B194" s="5" t="s">
        <v>266</v>
      </c>
      <c r="C194" s="36"/>
      <c r="D194" s="37"/>
    </row>
    <row r="195" spans="1:4" ht="72">
      <c r="A195" s="4" t="s">
        <v>267</v>
      </c>
      <c r="B195" s="5" t="s">
        <v>268</v>
      </c>
      <c r="C195" s="36"/>
      <c r="D195" s="37"/>
    </row>
    <row r="196" spans="1:4" ht="100.5" customHeight="1">
      <c r="A196" s="4" t="s">
        <v>269</v>
      </c>
      <c r="B196" s="5" t="s">
        <v>270</v>
      </c>
      <c r="C196" s="36"/>
      <c r="D196" s="37"/>
    </row>
    <row r="197" spans="1:4" ht="84">
      <c r="A197" s="4" t="s">
        <v>271</v>
      </c>
      <c r="B197" s="5" t="s">
        <v>1684</v>
      </c>
      <c r="C197" s="36"/>
      <c r="D197" s="37"/>
    </row>
    <row r="198" spans="1:4" ht="60" customHeight="1">
      <c r="A198" s="4" t="s">
        <v>272</v>
      </c>
      <c r="B198" s="5" t="s">
        <v>273</v>
      </c>
      <c r="C198" s="36"/>
      <c r="D198" s="37"/>
    </row>
    <row r="199" spans="1:4" ht="69" customHeight="1">
      <c r="A199" s="28" t="s">
        <v>1752</v>
      </c>
      <c r="B199" s="30" t="s">
        <v>1753</v>
      </c>
      <c r="C199" s="36"/>
      <c r="D199" s="37"/>
    </row>
    <row r="200" spans="1:4" ht="56.25" customHeight="1">
      <c r="A200" s="4" t="s">
        <v>274</v>
      </c>
      <c r="B200" s="5" t="s">
        <v>275</v>
      </c>
      <c r="C200" s="36"/>
      <c r="D200" s="37"/>
    </row>
    <row r="201" spans="1:4" ht="66.75" customHeight="1">
      <c r="A201" s="28" t="s">
        <v>1754</v>
      </c>
      <c r="B201" s="30" t="s">
        <v>1755</v>
      </c>
      <c r="C201" s="36"/>
      <c r="D201" s="37"/>
    </row>
    <row r="202" spans="1:4" ht="33.75" customHeight="1">
      <c r="A202" s="4" t="s">
        <v>276</v>
      </c>
      <c r="B202" s="5" t="s">
        <v>277</v>
      </c>
      <c r="C202" s="36"/>
      <c r="D202" s="37"/>
    </row>
    <row r="203" spans="1:4" ht="24">
      <c r="A203" s="4" t="s">
        <v>278</v>
      </c>
      <c r="B203" s="5" t="s">
        <v>14</v>
      </c>
      <c r="C203" s="36"/>
      <c r="D203" s="37"/>
    </row>
    <row r="204" spans="1:4" ht="24">
      <c r="A204" s="4" t="s">
        <v>279</v>
      </c>
      <c r="B204" s="5" t="s">
        <v>280</v>
      </c>
      <c r="C204" s="36"/>
      <c r="D204" s="37"/>
    </row>
    <row r="205" spans="1:4" ht="60">
      <c r="A205" s="4" t="s">
        <v>281</v>
      </c>
      <c r="B205" s="5" t="s">
        <v>282</v>
      </c>
      <c r="C205" s="36"/>
      <c r="D205" s="37"/>
    </row>
    <row r="206" spans="1:4" ht="12">
      <c r="A206" s="4" t="s">
        <v>283</v>
      </c>
      <c r="B206" s="5" t="s">
        <v>175</v>
      </c>
      <c r="C206" s="36"/>
      <c r="D206" s="37"/>
    </row>
    <row r="207" spans="1:4" ht="24">
      <c r="A207" s="4" t="s">
        <v>284</v>
      </c>
      <c r="B207" s="5" t="s">
        <v>285</v>
      </c>
      <c r="C207" s="36"/>
      <c r="D207" s="37"/>
    </row>
    <row r="208" spans="1:4" ht="24">
      <c r="A208" s="4" t="s">
        <v>286</v>
      </c>
      <c r="B208" s="5" t="s">
        <v>14</v>
      </c>
      <c r="C208" s="36"/>
      <c r="D208" s="37"/>
    </row>
    <row r="209" spans="1:4" ht="24">
      <c r="A209" s="4" t="s">
        <v>287</v>
      </c>
      <c r="B209" s="5" t="s">
        <v>288</v>
      </c>
      <c r="C209" s="36"/>
      <c r="D209" s="37"/>
    </row>
    <row r="210" spans="1:4" ht="36">
      <c r="A210" s="4" t="s">
        <v>289</v>
      </c>
      <c r="B210" s="5" t="s">
        <v>290</v>
      </c>
      <c r="C210" s="36"/>
      <c r="D210" s="37"/>
    </row>
    <row r="211" spans="1:4" ht="24">
      <c r="A211" s="4" t="s">
        <v>291</v>
      </c>
      <c r="B211" s="5" t="s">
        <v>292</v>
      </c>
      <c r="C211" s="36"/>
      <c r="D211" s="37"/>
    </row>
    <row r="212" spans="1:4" ht="24">
      <c r="A212" s="4" t="s">
        <v>293</v>
      </c>
      <c r="B212" s="5" t="s">
        <v>14</v>
      </c>
      <c r="C212" s="36"/>
      <c r="D212" s="37"/>
    </row>
    <row r="213" spans="1:4" ht="36">
      <c r="A213" s="4" t="s">
        <v>294</v>
      </c>
      <c r="B213" s="5" t="s">
        <v>295</v>
      </c>
      <c r="C213" s="36"/>
      <c r="D213" s="37"/>
    </row>
    <row r="214" spans="1:4" ht="36">
      <c r="A214" s="4" t="s">
        <v>296</v>
      </c>
      <c r="B214" s="5" t="s">
        <v>297</v>
      </c>
      <c r="C214" s="36"/>
      <c r="D214" s="37"/>
    </row>
    <row r="215" spans="1:4" ht="36">
      <c r="A215" s="4" t="s">
        <v>298</v>
      </c>
      <c r="B215" s="5" t="s">
        <v>299</v>
      </c>
      <c r="C215" s="36"/>
      <c r="D215" s="37"/>
    </row>
    <row r="216" spans="1:4" ht="24">
      <c r="A216" s="4" t="s">
        <v>300</v>
      </c>
      <c r="B216" s="5" t="s">
        <v>301</v>
      </c>
      <c r="C216" s="36"/>
      <c r="D216" s="37"/>
    </row>
    <row r="217" spans="1:4" ht="24">
      <c r="A217" s="4" t="s">
        <v>302</v>
      </c>
      <c r="B217" s="5" t="s">
        <v>303</v>
      </c>
      <c r="C217" s="36"/>
      <c r="D217" s="37"/>
    </row>
    <row r="218" spans="1:4" ht="12">
      <c r="A218" s="4" t="s">
        <v>304</v>
      </c>
      <c r="B218" s="5" t="s">
        <v>305</v>
      </c>
      <c r="C218" s="36"/>
      <c r="D218" s="37"/>
    </row>
    <row r="219" spans="1:4" ht="24">
      <c r="A219" s="4" t="s">
        <v>306</v>
      </c>
      <c r="B219" s="5" t="s">
        <v>14</v>
      </c>
      <c r="C219" s="36"/>
      <c r="D219" s="37"/>
    </row>
    <row r="220" spans="1:4" ht="24">
      <c r="A220" s="4" t="s">
        <v>307</v>
      </c>
      <c r="B220" s="5" t="s">
        <v>308</v>
      </c>
      <c r="C220" s="36"/>
      <c r="D220" s="37"/>
    </row>
    <row r="221" spans="1:4" ht="48">
      <c r="A221" s="4" t="s">
        <v>309</v>
      </c>
      <c r="B221" s="5" t="s">
        <v>310</v>
      </c>
      <c r="C221" s="36"/>
      <c r="D221" s="37"/>
    </row>
    <row r="222" spans="1:4" ht="24">
      <c r="A222" s="4" t="s">
        <v>311</v>
      </c>
      <c r="B222" s="5" t="s">
        <v>137</v>
      </c>
      <c r="C222" s="36"/>
      <c r="D222" s="37"/>
    </row>
    <row r="223" spans="1:4" ht="24">
      <c r="A223" s="4" t="s">
        <v>312</v>
      </c>
      <c r="B223" s="5" t="s">
        <v>14</v>
      </c>
      <c r="C223" s="36"/>
      <c r="D223" s="37"/>
    </row>
    <row r="224" spans="1:4" ht="48">
      <c r="A224" s="4" t="s">
        <v>313</v>
      </c>
      <c r="B224" s="5" t="s">
        <v>314</v>
      </c>
      <c r="C224" s="36"/>
      <c r="D224" s="37"/>
    </row>
    <row r="225" spans="1:4" ht="24">
      <c r="A225" s="4" t="s">
        <v>315</v>
      </c>
      <c r="B225" s="5" t="s">
        <v>316</v>
      </c>
      <c r="C225" s="36"/>
      <c r="D225" s="37"/>
    </row>
    <row r="226" spans="1:4" ht="24">
      <c r="A226" s="4" t="s">
        <v>317</v>
      </c>
      <c r="B226" s="5" t="s">
        <v>318</v>
      </c>
      <c r="C226" s="36"/>
      <c r="D226" s="37"/>
    </row>
    <row r="227" spans="1:4" ht="36">
      <c r="A227" s="4" t="s">
        <v>319</v>
      </c>
      <c r="B227" s="5" t="s">
        <v>320</v>
      </c>
      <c r="C227" s="36"/>
      <c r="D227" s="37"/>
    </row>
    <row r="228" spans="1:4" ht="48">
      <c r="A228" s="4" t="s">
        <v>321</v>
      </c>
      <c r="B228" s="12" t="s">
        <v>1690</v>
      </c>
      <c r="C228" s="36"/>
      <c r="D228" s="37"/>
    </row>
    <row r="229" spans="1:4" ht="48">
      <c r="A229" s="4" t="s">
        <v>322</v>
      </c>
      <c r="B229" s="5" t="s">
        <v>323</v>
      </c>
      <c r="C229" s="36"/>
      <c r="D229" s="37"/>
    </row>
    <row r="230" spans="1:4" ht="12">
      <c r="A230" s="4" t="s">
        <v>324</v>
      </c>
      <c r="B230" s="5" t="s">
        <v>173</v>
      </c>
      <c r="C230" s="36"/>
      <c r="D230" s="37"/>
    </row>
    <row r="231" spans="1:4" ht="24">
      <c r="A231" s="4" t="s">
        <v>325</v>
      </c>
      <c r="B231" s="5" t="s">
        <v>326</v>
      </c>
      <c r="C231" s="36"/>
      <c r="D231" s="37"/>
    </row>
    <row r="232" spans="1:4" ht="36">
      <c r="A232" s="4" t="s">
        <v>327</v>
      </c>
      <c r="B232" s="5" t="s">
        <v>328</v>
      </c>
      <c r="C232" s="36"/>
      <c r="D232" s="37"/>
    </row>
    <row r="233" spans="1:4" ht="24">
      <c r="A233" s="4" t="s">
        <v>330</v>
      </c>
      <c r="B233" s="5" t="s">
        <v>331</v>
      </c>
      <c r="C233" s="36"/>
      <c r="D233" s="37"/>
    </row>
    <row r="234" spans="1:4" ht="12">
      <c r="A234" s="28" t="s">
        <v>1756</v>
      </c>
      <c r="B234" s="30" t="s">
        <v>1757</v>
      </c>
      <c r="C234" s="36"/>
      <c r="D234" s="37"/>
    </row>
    <row r="235" spans="1:4" ht="24">
      <c r="A235" s="28" t="s">
        <v>1758</v>
      </c>
      <c r="B235" s="30" t="s">
        <v>1759</v>
      </c>
      <c r="C235" s="36"/>
      <c r="D235" s="37"/>
    </row>
    <row r="236" spans="1:4" ht="12">
      <c r="A236" s="28" t="s">
        <v>1760</v>
      </c>
      <c r="B236" s="30" t="s">
        <v>1761</v>
      </c>
      <c r="C236" s="36"/>
      <c r="D236" s="37"/>
    </row>
    <row r="237" spans="1:4" ht="36">
      <c r="A237" s="28" t="s">
        <v>1762</v>
      </c>
      <c r="B237" s="30" t="s">
        <v>329</v>
      </c>
      <c r="C237" s="36"/>
      <c r="D237" s="37"/>
    </row>
    <row r="238" spans="1:4" ht="12">
      <c r="A238" s="28" t="s">
        <v>1763</v>
      </c>
      <c r="B238" s="30" t="s">
        <v>1764</v>
      </c>
      <c r="C238" s="36"/>
      <c r="D238" s="37"/>
    </row>
    <row r="239" spans="1:4" ht="12">
      <c r="A239" s="28" t="s">
        <v>1765</v>
      </c>
      <c r="B239" s="30" t="s">
        <v>1766</v>
      </c>
      <c r="C239" s="36"/>
      <c r="D239" s="37"/>
    </row>
    <row r="240" spans="1:4" ht="24">
      <c r="A240" s="28" t="s">
        <v>1767</v>
      </c>
      <c r="B240" s="30" t="s">
        <v>1768</v>
      </c>
      <c r="C240" s="36"/>
      <c r="D240" s="37"/>
    </row>
    <row r="241" spans="1:4" ht="12">
      <c r="A241" s="28" t="s">
        <v>1769</v>
      </c>
      <c r="B241" s="30" t="s">
        <v>1770</v>
      </c>
      <c r="C241" s="36"/>
      <c r="D241" s="37"/>
    </row>
    <row r="242" spans="1:4" ht="12">
      <c r="A242" s="28" t="s">
        <v>1771</v>
      </c>
      <c r="B242" s="30" t="s">
        <v>1772</v>
      </c>
      <c r="C242" s="36"/>
      <c r="D242" s="37"/>
    </row>
    <row r="243" spans="1:4" ht="12">
      <c r="A243" s="28" t="s">
        <v>1773</v>
      </c>
      <c r="B243" s="30" t="s">
        <v>1774</v>
      </c>
      <c r="C243" s="36"/>
      <c r="D243" s="37"/>
    </row>
    <row r="244" spans="1:4" ht="36">
      <c r="A244" s="28" t="s">
        <v>1775</v>
      </c>
      <c r="B244" s="30" t="s">
        <v>1776</v>
      </c>
      <c r="C244" s="36"/>
      <c r="D244" s="37"/>
    </row>
    <row r="245" spans="1:4" ht="12">
      <c r="A245" s="28" t="s">
        <v>1777</v>
      </c>
      <c r="B245" s="30" t="s">
        <v>1778</v>
      </c>
      <c r="C245" s="36"/>
      <c r="D245" s="37"/>
    </row>
    <row r="246" spans="1:4" ht="12">
      <c r="A246" s="28" t="s">
        <v>1779</v>
      </c>
      <c r="B246" s="30" t="s">
        <v>1780</v>
      </c>
      <c r="C246" s="36"/>
      <c r="D246" s="37"/>
    </row>
    <row r="247" spans="1:4" ht="12">
      <c r="A247" s="28" t="s">
        <v>1781</v>
      </c>
      <c r="B247" s="30" t="s">
        <v>1782</v>
      </c>
      <c r="C247" s="36"/>
      <c r="D247" s="37"/>
    </row>
    <row r="248" spans="1:4" ht="24">
      <c r="A248" s="28" t="s">
        <v>1783</v>
      </c>
      <c r="B248" s="30" t="s">
        <v>1784</v>
      </c>
      <c r="C248" s="36"/>
      <c r="D248" s="37"/>
    </row>
    <row r="249" spans="1:4" ht="36">
      <c r="A249" s="4" t="s">
        <v>332</v>
      </c>
      <c r="B249" s="5" t="s">
        <v>333</v>
      </c>
      <c r="C249" s="36"/>
      <c r="D249" s="37"/>
    </row>
    <row r="250" spans="1:4" ht="24">
      <c r="A250" s="4" t="s">
        <v>334</v>
      </c>
      <c r="B250" s="5" t="s">
        <v>335</v>
      </c>
      <c r="C250" s="36"/>
      <c r="D250" s="37"/>
    </row>
    <row r="251" spans="1:4" ht="12">
      <c r="A251" s="4" t="s">
        <v>336</v>
      </c>
      <c r="B251" s="5" t="s">
        <v>221</v>
      </c>
      <c r="C251" s="36"/>
      <c r="D251" s="37"/>
    </row>
    <row r="252" spans="1:4" ht="36">
      <c r="A252" s="4" t="s">
        <v>337</v>
      </c>
      <c r="B252" s="5" t="s">
        <v>338</v>
      </c>
      <c r="C252" s="36"/>
      <c r="D252" s="37"/>
    </row>
    <row r="253" spans="1:4" ht="24">
      <c r="A253" s="4" t="s">
        <v>339</v>
      </c>
      <c r="B253" s="5" t="s">
        <v>137</v>
      </c>
      <c r="C253" s="36"/>
      <c r="D253" s="37"/>
    </row>
    <row r="254" spans="1:4" ht="36">
      <c r="A254" s="4" t="s">
        <v>340</v>
      </c>
      <c r="B254" s="5" t="s">
        <v>341</v>
      </c>
      <c r="C254" s="36"/>
      <c r="D254" s="37"/>
    </row>
    <row r="255" spans="1:4" ht="12">
      <c r="A255" s="4" t="s">
        <v>342</v>
      </c>
      <c r="B255" s="5" t="s">
        <v>343</v>
      </c>
      <c r="C255" s="36"/>
      <c r="D255" s="37"/>
    </row>
    <row r="256" spans="1:4" ht="24">
      <c r="A256" s="4" t="s">
        <v>344</v>
      </c>
      <c r="B256" s="5" t="s">
        <v>345</v>
      </c>
      <c r="C256" s="36"/>
      <c r="D256" s="37"/>
    </row>
    <row r="257" spans="1:4" ht="12">
      <c r="A257" s="28" t="s">
        <v>1785</v>
      </c>
      <c r="B257" s="30" t="s">
        <v>1757</v>
      </c>
      <c r="C257" s="36"/>
      <c r="D257" s="37"/>
    </row>
    <row r="258" spans="1:4" ht="24">
      <c r="A258" s="28" t="s">
        <v>1786</v>
      </c>
      <c r="B258" s="30" t="s">
        <v>1787</v>
      </c>
      <c r="C258" s="36"/>
      <c r="D258" s="37"/>
    </row>
    <row r="259" spans="1:4" ht="12">
      <c r="A259" s="28" t="s">
        <v>1788</v>
      </c>
      <c r="B259" s="30" t="s">
        <v>1789</v>
      </c>
      <c r="C259" s="36"/>
      <c r="D259" s="37"/>
    </row>
    <row r="260" spans="1:4" ht="36">
      <c r="A260" s="4" t="s">
        <v>346</v>
      </c>
      <c r="B260" s="5" t="s">
        <v>347</v>
      </c>
      <c r="C260" s="36"/>
      <c r="D260" s="37"/>
    </row>
    <row r="261" spans="1:4" ht="36">
      <c r="A261" s="4" t="s">
        <v>348</v>
      </c>
      <c r="B261" s="5" t="s">
        <v>349</v>
      </c>
      <c r="C261" s="36"/>
      <c r="D261" s="37"/>
    </row>
    <row r="262" spans="1:4" ht="48">
      <c r="A262" s="4" t="s">
        <v>350</v>
      </c>
      <c r="B262" s="5" t="s">
        <v>351</v>
      </c>
      <c r="C262" s="36"/>
      <c r="D262" s="37"/>
    </row>
    <row r="263" spans="1:4" ht="36">
      <c r="A263" s="28" t="s">
        <v>1790</v>
      </c>
      <c r="B263" s="30" t="s">
        <v>1791</v>
      </c>
      <c r="C263" s="36"/>
      <c r="D263" s="37"/>
    </row>
    <row r="264" spans="1:4" ht="36">
      <c r="A264" s="28" t="s">
        <v>1792</v>
      </c>
      <c r="B264" s="30" t="s">
        <v>1793</v>
      </c>
      <c r="C264" s="36"/>
      <c r="D264" s="37"/>
    </row>
    <row r="265" spans="1:4" ht="36">
      <c r="A265" s="28" t="s">
        <v>1794</v>
      </c>
      <c r="B265" s="30" t="s">
        <v>1795</v>
      </c>
      <c r="C265" s="36"/>
      <c r="D265" s="37"/>
    </row>
    <row r="266" spans="1:4" ht="24">
      <c r="A266" s="4" t="s">
        <v>352</v>
      </c>
      <c r="B266" s="5" t="s">
        <v>1589</v>
      </c>
      <c r="C266" s="36"/>
      <c r="D266" s="37"/>
    </row>
    <row r="267" spans="1:4" ht="12">
      <c r="A267" s="4" t="s">
        <v>353</v>
      </c>
      <c r="B267" s="5" t="s">
        <v>354</v>
      </c>
      <c r="C267" s="36"/>
      <c r="D267" s="37"/>
    </row>
    <row r="268" spans="1:4" ht="24">
      <c r="A268" s="4" t="s">
        <v>355</v>
      </c>
      <c r="B268" s="5" t="s">
        <v>356</v>
      </c>
      <c r="C268" s="36"/>
      <c r="D268" s="37"/>
    </row>
    <row r="269" spans="1:4" ht="60">
      <c r="A269" s="4" t="s">
        <v>357</v>
      </c>
      <c r="B269" s="5" t="s">
        <v>1570</v>
      </c>
      <c r="C269" s="36"/>
      <c r="D269" s="37"/>
    </row>
    <row r="270" spans="1:4" ht="36">
      <c r="A270" s="4" t="s">
        <v>358</v>
      </c>
      <c r="B270" s="5" t="s">
        <v>359</v>
      </c>
      <c r="C270" s="36"/>
      <c r="D270" s="37"/>
    </row>
    <row r="271" spans="1:4" ht="24">
      <c r="A271" s="4" t="s">
        <v>360</v>
      </c>
      <c r="B271" s="5" t="s">
        <v>137</v>
      </c>
      <c r="C271" s="36"/>
      <c r="D271" s="37"/>
    </row>
    <row r="272" spans="1:4" ht="24">
      <c r="A272" s="4" t="s">
        <v>361</v>
      </c>
      <c r="B272" s="5" t="s">
        <v>14</v>
      </c>
      <c r="C272" s="36"/>
      <c r="D272" s="37"/>
    </row>
    <row r="273" spans="1:4" ht="36">
      <c r="A273" s="4" t="s">
        <v>362</v>
      </c>
      <c r="B273" s="5" t="s">
        <v>363</v>
      </c>
      <c r="C273" s="36"/>
      <c r="D273" s="37"/>
    </row>
    <row r="274" spans="1:4" ht="24">
      <c r="A274" s="4" t="s">
        <v>364</v>
      </c>
      <c r="B274" s="5" t="s">
        <v>137</v>
      </c>
      <c r="C274" s="36"/>
      <c r="D274" s="37"/>
    </row>
    <row r="275" spans="1:4" ht="24">
      <c r="A275" s="4" t="s">
        <v>365</v>
      </c>
      <c r="B275" s="5" t="s">
        <v>14</v>
      </c>
      <c r="C275" s="36"/>
      <c r="D275" s="37"/>
    </row>
    <row r="276" spans="1:4" ht="36">
      <c r="A276" s="4" t="s">
        <v>366</v>
      </c>
      <c r="B276" s="5" t="s">
        <v>367</v>
      </c>
      <c r="C276" s="36"/>
      <c r="D276" s="37"/>
    </row>
    <row r="277" spans="1:4" ht="35.25" customHeight="1">
      <c r="A277" s="4" t="s">
        <v>368</v>
      </c>
      <c r="B277" s="5" t="s">
        <v>369</v>
      </c>
      <c r="C277" s="36"/>
      <c r="D277" s="37"/>
    </row>
    <row r="278" spans="1:4" ht="46.5" customHeight="1">
      <c r="A278" s="4" t="s">
        <v>370</v>
      </c>
      <c r="B278" s="5" t="s">
        <v>371</v>
      </c>
      <c r="C278" s="36"/>
      <c r="D278" s="37"/>
    </row>
    <row r="279" spans="1:4" ht="12">
      <c r="A279" s="4" t="s">
        <v>372</v>
      </c>
      <c r="B279" s="5" t="s">
        <v>373</v>
      </c>
      <c r="C279" s="36"/>
      <c r="D279" s="37"/>
    </row>
    <row r="280" spans="1:4" ht="36">
      <c r="A280" s="4" t="s">
        <v>1693</v>
      </c>
      <c r="B280" s="5" t="s">
        <v>1694</v>
      </c>
      <c r="C280" s="36"/>
      <c r="D280" s="37"/>
    </row>
    <row r="281" spans="1:4" ht="24">
      <c r="A281" s="4" t="s">
        <v>1695</v>
      </c>
      <c r="B281" s="5" t="s">
        <v>30</v>
      </c>
      <c r="C281" s="36"/>
      <c r="D281" s="37"/>
    </row>
    <row r="282" spans="1:4" ht="24">
      <c r="A282" s="4" t="s">
        <v>374</v>
      </c>
      <c r="B282" s="5" t="s">
        <v>375</v>
      </c>
      <c r="C282" s="36"/>
      <c r="D282" s="37"/>
    </row>
    <row r="283" spans="1:4" ht="24">
      <c r="A283" s="4" t="s">
        <v>376</v>
      </c>
      <c r="B283" s="5" t="s">
        <v>377</v>
      </c>
      <c r="C283" s="36"/>
      <c r="D283" s="37"/>
    </row>
    <row r="284" spans="1:4" ht="24">
      <c r="A284" s="9" t="s">
        <v>1581</v>
      </c>
      <c r="B284" s="21" t="s">
        <v>1582</v>
      </c>
      <c r="C284" s="36"/>
      <c r="D284" s="37"/>
    </row>
    <row r="285" spans="1:4" ht="36">
      <c r="A285" s="28" t="s">
        <v>1796</v>
      </c>
      <c r="B285" s="30" t="s">
        <v>1713</v>
      </c>
      <c r="C285" s="38"/>
      <c r="D285" s="37"/>
    </row>
    <row r="286" spans="1:4" ht="12">
      <c r="A286" s="28" t="s">
        <v>1797</v>
      </c>
      <c r="B286" s="30" t="s">
        <v>1798</v>
      </c>
      <c r="C286" s="38"/>
      <c r="D286" s="37"/>
    </row>
    <row r="287" spans="1:4" ht="24">
      <c r="A287" s="4" t="s">
        <v>378</v>
      </c>
      <c r="B287" s="5" t="s">
        <v>379</v>
      </c>
      <c r="C287" s="38"/>
      <c r="D287" s="37"/>
    </row>
    <row r="288" spans="1:4" ht="26.25" customHeight="1">
      <c r="A288" s="4" t="s">
        <v>380</v>
      </c>
      <c r="B288" s="5" t="s">
        <v>381</v>
      </c>
      <c r="C288" s="36"/>
      <c r="D288" s="37"/>
    </row>
    <row r="289" spans="1:4" ht="12">
      <c r="A289" s="4" t="s">
        <v>382</v>
      </c>
      <c r="B289" s="5" t="s">
        <v>383</v>
      </c>
      <c r="C289" s="36"/>
      <c r="D289" s="37"/>
    </row>
    <row r="290" spans="1:4" ht="36">
      <c r="A290" s="4" t="s">
        <v>384</v>
      </c>
      <c r="B290" s="5" t="s">
        <v>385</v>
      </c>
      <c r="C290" s="36"/>
      <c r="D290" s="37"/>
    </row>
    <row r="291" spans="1:4" ht="132">
      <c r="A291" s="4" t="s">
        <v>386</v>
      </c>
      <c r="B291" s="5" t="s">
        <v>387</v>
      </c>
      <c r="C291" s="36"/>
      <c r="D291" s="37"/>
    </row>
    <row r="292" spans="1:4" ht="48" customHeight="1">
      <c r="A292" s="4" t="s">
        <v>388</v>
      </c>
      <c r="B292" s="5" t="s">
        <v>389</v>
      </c>
      <c r="C292" s="36"/>
      <c r="D292" s="37"/>
    </row>
    <row r="293" spans="1:4" ht="24">
      <c r="A293" s="4" t="s">
        <v>390</v>
      </c>
      <c r="B293" s="5" t="s">
        <v>391</v>
      </c>
      <c r="C293" s="36"/>
      <c r="D293" s="37"/>
    </row>
    <row r="294" spans="1:4" ht="12">
      <c r="A294" s="4" t="s">
        <v>392</v>
      </c>
      <c r="B294" s="5" t="s">
        <v>393</v>
      </c>
      <c r="C294" s="36"/>
      <c r="D294" s="37"/>
    </row>
    <row r="295" spans="1:4" ht="36">
      <c r="A295" s="4" t="s">
        <v>394</v>
      </c>
      <c r="B295" s="5" t="s">
        <v>371</v>
      </c>
      <c r="C295" s="36"/>
      <c r="D295" s="37"/>
    </row>
    <row r="296" spans="1:4" ht="60">
      <c r="A296" s="4" t="s">
        <v>395</v>
      </c>
      <c r="B296" s="5" t="s">
        <v>396</v>
      </c>
      <c r="C296" s="36"/>
      <c r="D296" s="37"/>
    </row>
    <row r="297" spans="1:4" ht="72">
      <c r="A297" s="4" t="s">
        <v>397</v>
      </c>
      <c r="B297" s="5" t="s">
        <v>398</v>
      </c>
      <c r="C297" s="36"/>
      <c r="D297" s="37"/>
    </row>
    <row r="298" spans="1:4" ht="96">
      <c r="A298" s="7" t="s">
        <v>399</v>
      </c>
      <c r="B298" s="11" t="s">
        <v>1665</v>
      </c>
      <c r="C298" s="36"/>
      <c r="D298" s="37"/>
    </row>
    <row r="299" spans="1:4" ht="12">
      <c r="A299" s="28" t="s">
        <v>1799</v>
      </c>
      <c r="B299" s="30" t="s">
        <v>1800</v>
      </c>
      <c r="C299" s="36"/>
      <c r="D299" s="37"/>
    </row>
    <row r="300" spans="1:4" ht="24">
      <c r="A300" s="28" t="s">
        <v>1801</v>
      </c>
      <c r="B300" s="30" t="s">
        <v>1802</v>
      </c>
      <c r="C300" s="36"/>
      <c r="D300" s="37"/>
    </row>
    <row r="301" spans="1:4" ht="48">
      <c r="A301" s="28" t="s">
        <v>1803</v>
      </c>
      <c r="B301" s="30" t="s">
        <v>1804</v>
      </c>
      <c r="C301" s="36"/>
      <c r="D301" s="37"/>
    </row>
    <row r="302" spans="1:4" ht="12">
      <c r="A302" s="4" t="s">
        <v>400</v>
      </c>
      <c r="B302" s="5" t="s">
        <v>401</v>
      </c>
      <c r="C302" s="36"/>
      <c r="D302" s="37"/>
    </row>
    <row r="303" spans="1:4" ht="24">
      <c r="A303" s="4" t="s">
        <v>402</v>
      </c>
      <c r="B303" s="5" t="s">
        <v>403</v>
      </c>
      <c r="C303" s="36"/>
      <c r="D303" s="37"/>
    </row>
    <row r="304" spans="1:4" ht="24">
      <c r="A304" s="4" t="s">
        <v>404</v>
      </c>
      <c r="B304" s="5" t="s">
        <v>405</v>
      </c>
      <c r="C304" s="36"/>
      <c r="D304" s="37"/>
    </row>
    <row r="305" spans="1:4" ht="12">
      <c r="A305" s="4" t="s">
        <v>406</v>
      </c>
      <c r="B305" s="5" t="s">
        <v>407</v>
      </c>
      <c r="C305" s="36"/>
      <c r="D305" s="37"/>
    </row>
    <row r="306" spans="1:4" ht="24">
      <c r="A306" s="4" t="s">
        <v>408</v>
      </c>
      <c r="B306" s="5" t="s">
        <v>409</v>
      </c>
      <c r="C306" s="36"/>
      <c r="D306" s="37"/>
    </row>
    <row r="307" spans="1:4" ht="12">
      <c r="A307" s="4" t="s">
        <v>410</v>
      </c>
      <c r="B307" s="5" t="s">
        <v>411</v>
      </c>
      <c r="C307" s="36"/>
      <c r="D307" s="37"/>
    </row>
    <row r="308" spans="1:4" ht="48">
      <c r="A308" s="4" t="s">
        <v>412</v>
      </c>
      <c r="B308" s="5" t="s">
        <v>413</v>
      </c>
      <c r="C308" s="36"/>
      <c r="D308" s="37"/>
    </row>
    <row r="309" spans="1:4" ht="24">
      <c r="A309" s="4" t="s">
        <v>414</v>
      </c>
      <c r="B309" s="5" t="s">
        <v>415</v>
      </c>
      <c r="C309" s="36"/>
      <c r="D309" s="37"/>
    </row>
    <row r="310" spans="1:4" ht="48">
      <c r="A310" s="4" t="s">
        <v>416</v>
      </c>
      <c r="B310" s="5" t="s">
        <v>417</v>
      </c>
      <c r="C310" s="36"/>
      <c r="D310" s="37"/>
    </row>
    <row r="311" spans="1:4" ht="24">
      <c r="A311" s="4" t="s">
        <v>418</v>
      </c>
      <c r="B311" s="5" t="s">
        <v>419</v>
      </c>
      <c r="C311" s="36"/>
      <c r="D311" s="37"/>
    </row>
    <row r="312" spans="1:4" ht="12">
      <c r="A312" s="4" t="s">
        <v>420</v>
      </c>
      <c r="B312" s="5" t="s">
        <v>421</v>
      </c>
      <c r="C312" s="36"/>
      <c r="D312" s="37"/>
    </row>
    <row r="313" spans="1:4" ht="24">
      <c r="A313" s="4" t="s">
        <v>422</v>
      </c>
      <c r="B313" s="5" t="s">
        <v>423</v>
      </c>
      <c r="C313" s="36"/>
      <c r="D313" s="37"/>
    </row>
    <row r="314" spans="1:4" ht="12">
      <c r="A314" s="4" t="s">
        <v>424</v>
      </c>
      <c r="B314" s="5" t="s">
        <v>425</v>
      </c>
      <c r="C314" s="36"/>
      <c r="D314" s="37"/>
    </row>
    <row r="315" spans="1:4" ht="36">
      <c r="A315" s="4" t="s">
        <v>426</v>
      </c>
      <c r="B315" s="5" t="s">
        <v>427</v>
      </c>
      <c r="C315" s="36"/>
      <c r="D315" s="37"/>
    </row>
    <row r="316" spans="1:4" ht="24">
      <c r="A316" s="4" t="s">
        <v>428</v>
      </c>
      <c r="B316" s="5" t="s">
        <v>429</v>
      </c>
      <c r="C316" s="36"/>
      <c r="D316" s="37"/>
    </row>
    <row r="317" spans="1:4" ht="12">
      <c r="A317" s="4" t="s">
        <v>430</v>
      </c>
      <c r="B317" s="5" t="s">
        <v>431</v>
      </c>
      <c r="C317" s="36"/>
      <c r="D317" s="37"/>
    </row>
    <row r="318" spans="1:4" ht="24">
      <c r="A318" s="4" t="s">
        <v>432</v>
      </c>
      <c r="B318" s="5" t="s">
        <v>433</v>
      </c>
      <c r="C318" s="36"/>
      <c r="D318" s="37"/>
    </row>
    <row r="319" spans="1:4" ht="48">
      <c r="A319" s="4" t="s">
        <v>434</v>
      </c>
      <c r="B319" s="5" t="s">
        <v>435</v>
      </c>
      <c r="C319" s="36"/>
      <c r="D319" s="37"/>
    </row>
    <row r="320" spans="1:4" ht="12">
      <c r="A320" s="4" t="s">
        <v>436</v>
      </c>
      <c r="B320" s="5" t="s">
        <v>437</v>
      </c>
      <c r="C320" s="36"/>
      <c r="D320" s="37"/>
    </row>
    <row r="321" spans="1:4" ht="48">
      <c r="A321" s="4" t="s">
        <v>438</v>
      </c>
      <c r="B321" s="5" t="s">
        <v>439</v>
      </c>
      <c r="C321" s="36"/>
      <c r="D321" s="37"/>
    </row>
    <row r="322" spans="1:4" ht="12">
      <c r="A322" s="4" t="s">
        <v>440</v>
      </c>
      <c r="B322" s="5" t="s">
        <v>441</v>
      </c>
      <c r="C322" s="36"/>
      <c r="D322" s="37"/>
    </row>
    <row r="323" spans="1:4" ht="60">
      <c r="A323" s="4" t="s">
        <v>442</v>
      </c>
      <c r="B323" s="5" t="s">
        <v>443</v>
      </c>
      <c r="C323" s="36"/>
      <c r="D323" s="37"/>
    </row>
    <row r="324" spans="1:4" ht="24">
      <c r="A324" s="4" t="s">
        <v>444</v>
      </c>
      <c r="B324" s="5" t="s">
        <v>445</v>
      </c>
      <c r="C324" s="36"/>
      <c r="D324" s="37"/>
    </row>
    <row r="325" spans="1:4" ht="36">
      <c r="A325" s="4" t="s">
        <v>446</v>
      </c>
      <c r="B325" s="5" t="s">
        <v>447</v>
      </c>
      <c r="C325" s="36"/>
      <c r="D325" s="37"/>
    </row>
    <row r="326" spans="1:4" ht="36">
      <c r="A326" s="4" t="s">
        <v>448</v>
      </c>
      <c r="B326" s="5" t="s">
        <v>449</v>
      </c>
      <c r="C326" s="36"/>
      <c r="D326" s="37"/>
    </row>
    <row r="327" spans="1:4" ht="48">
      <c r="A327" s="4" t="s">
        <v>450</v>
      </c>
      <c r="B327" s="5" t="s">
        <v>451</v>
      </c>
      <c r="C327" s="36"/>
      <c r="D327" s="37"/>
    </row>
    <row r="328" spans="1:4" ht="12">
      <c r="A328" s="4" t="s">
        <v>452</v>
      </c>
      <c r="B328" s="5" t="s">
        <v>453</v>
      </c>
      <c r="C328" s="36"/>
      <c r="D328" s="37"/>
    </row>
    <row r="329" spans="1:4" ht="48">
      <c r="A329" s="4" t="s">
        <v>454</v>
      </c>
      <c r="B329" s="5" t="s">
        <v>455</v>
      </c>
      <c r="C329" s="36"/>
      <c r="D329" s="37"/>
    </row>
    <row r="330" spans="1:4" ht="48">
      <c r="A330" s="4" t="s">
        <v>456</v>
      </c>
      <c r="B330" s="5" t="s">
        <v>457</v>
      </c>
      <c r="C330" s="36"/>
      <c r="D330" s="37"/>
    </row>
    <row r="331" spans="1:4" ht="12">
      <c r="A331" s="4" t="s">
        <v>458</v>
      </c>
      <c r="B331" s="5" t="s">
        <v>459</v>
      </c>
      <c r="C331" s="36"/>
      <c r="D331" s="37"/>
    </row>
    <row r="332" spans="1:4" ht="120">
      <c r="A332" s="4" t="s">
        <v>460</v>
      </c>
      <c r="B332" s="5" t="s">
        <v>461</v>
      </c>
      <c r="C332" s="36"/>
      <c r="D332" s="37"/>
    </row>
    <row r="333" spans="1:4" ht="46.5" customHeight="1">
      <c r="A333" s="4" t="s">
        <v>462</v>
      </c>
      <c r="B333" s="5" t="s">
        <v>463</v>
      </c>
      <c r="C333" s="36"/>
      <c r="D333" s="37"/>
    </row>
    <row r="334" spans="1:4" ht="39" customHeight="1">
      <c r="A334" s="4" t="s">
        <v>464</v>
      </c>
      <c r="B334" s="5" t="s">
        <v>465</v>
      </c>
      <c r="C334" s="36"/>
      <c r="D334" s="37"/>
    </row>
    <row r="335" spans="1:4" ht="24">
      <c r="A335" s="4" t="s">
        <v>466</v>
      </c>
      <c r="B335" s="5" t="s">
        <v>467</v>
      </c>
      <c r="C335" s="36"/>
      <c r="D335" s="37"/>
    </row>
    <row r="336" spans="1:4" ht="24">
      <c r="A336" s="4" t="s">
        <v>468</v>
      </c>
      <c r="B336" s="5" t="s">
        <v>469</v>
      </c>
      <c r="C336" s="36"/>
      <c r="D336" s="37"/>
    </row>
    <row r="337" spans="1:4" ht="48.75" customHeight="1">
      <c r="A337" s="4" t="s">
        <v>470</v>
      </c>
      <c r="B337" s="5" t="s">
        <v>471</v>
      </c>
      <c r="C337" s="36"/>
      <c r="D337" s="37"/>
    </row>
    <row r="338" spans="1:4" ht="36">
      <c r="A338" s="4" t="s">
        <v>472</v>
      </c>
      <c r="B338" s="5" t="s">
        <v>473</v>
      </c>
      <c r="C338" s="36"/>
      <c r="D338" s="37"/>
    </row>
    <row r="339" spans="1:4" ht="36">
      <c r="A339" s="4" t="s">
        <v>474</v>
      </c>
      <c r="B339" s="5" t="s">
        <v>475</v>
      </c>
      <c r="C339" s="36"/>
      <c r="D339" s="37"/>
    </row>
    <row r="340" spans="1:4" ht="36">
      <c r="A340" s="4" t="s">
        <v>476</v>
      </c>
      <c r="B340" s="5" t="s">
        <v>477</v>
      </c>
      <c r="C340" s="36"/>
      <c r="D340" s="37"/>
    </row>
    <row r="341" spans="1:4" ht="24">
      <c r="A341" s="4" t="s">
        <v>478</v>
      </c>
      <c r="B341" s="5" t="s">
        <v>479</v>
      </c>
      <c r="C341" s="36"/>
      <c r="D341" s="37"/>
    </row>
    <row r="342" spans="1:4" ht="36">
      <c r="A342" s="4" t="s">
        <v>480</v>
      </c>
      <c r="B342" s="5" t="s">
        <v>481</v>
      </c>
      <c r="C342" s="36"/>
      <c r="D342" s="37"/>
    </row>
    <row r="343" spans="1:4" ht="48">
      <c r="A343" s="4" t="s">
        <v>482</v>
      </c>
      <c r="B343" s="5" t="s">
        <v>483</v>
      </c>
      <c r="C343" s="36"/>
      <c r="D343" s="37"/>
    </row>
    <row r="344" spans="1:4" ht="12">
      <c r="A344" s="4" t="s">
        <v>484</v>
      </c>
      <c r="B344" s="5" t="s">
        <v>485</v>
      </c>
      <c r="C344" s="36"/>
      <c r="D344" s="37"/>
    </row>
    <row r="345" spans="1:4" ht="60">
      <c r="A345" s="4" t="s">
        <v>486</v>
      </c>
      <c r="B345" s="5" t="s">
        <v>487</v>
      </c>
      <c r="C345" s="36"/>
      <c r="D345" s="37"/>
    </row>
    <row r="346" spans="1:4" ht="12">
      <c r="A346" s="4" t="s">
        <v>488</v>
      </c>
      <c r="B346" s="5" t="s">
        <v>489</v>
      </c>
      <c r="C346" s="36"/>
      <c r="D346" s="37"/>
    </row>
    <row r="347" spans="1:4" ht="24">
      <c r="A347" s="4" t="s">
        <v>490</v>
      </c>
      <c r="B347" s="5" t="s">
        <v>491</v>
      </c>
      <c r="C347" s="36"/>
      <c r="D347" s="37"/>
    </row>
    <row r="348" spans="1:4" ht="24">
      <c r="A348" s="4" t="s">
        <v>492</v>
      </c>
      <c r="B348" s="5" t="s">
        <v>493</v>
      </c>
      <c r="C348" s="36"/>
      <c r="D348" s="37"/>
    </row>
    <row r="349" spans="1:4" ht="12">
      <c r="A349" s="4" t="s">
        <v>494</v>
      </c>
      <c r="B349" s="5" t="s">
        <v>495</v>
      </c>
      <c r="C349" s="36"/>
      <c r="D349" s="37"/>
    </row>
    <row r="350" spans="1:4" ht="120">
      <c r="A350" s="9" t="s">
        <v>1583</v>
      </c>
      <c r="B350" s="22" t="s">
        <v>1584</v>
      </c>
      <c r="C350" s="36"/>
      <c r="D350" s="37"/>
    </row>
    <row r="351" spans="1:4" ht="96">
      <c r="A351" s="9" t="s">
        <v>1585</v>
      </c>
      <c r="B351" s="21" t="s">
        <v>1586</v>
      </c>
      <c r="C351" s="38"/>
      <c r="D351" s="37"/>
    </row>
    <row r="352" spans="1:4" ht="24">
      <c r="A352" s="28" t="s">
        <v>1805</v>
      </c>
      <c r="B352" s="30" t="s">
        <v>1806</v>
      </c>
      <c r="C352" s="38"/>
      <c r="D352" s="37"/>
    </row>
    <row r="353" spans="1:4" ht="12">
      <c r="A353" s="28" t="s">
        <v>1807</v>
      </c>
      <c r="B353" s="30" t="s">
        <v>453</v>
      </c>
      <c r="C353" s="38"/>
      <c r="D353" s="37"/>
    </row>
    <row r="354" spans="1:4" ht="36">
      <c r="A354" s="4" t="s">
        <v>496</v>
      </c>
      <c r="B354" s="5" t="s">
        <v>497</v>
      </c>
      <c r="C354" s="38"/>
      <c r="D354" s="37"/>
    </row>
    <row r="355" spans="1:4" ht="38.25" customHeight="1">
      <c r="A355" s="4" t="s">
        <v>498</v>
      </c>
      <c r="B355" s="5" t="s">
        <v>499</v>
      </c>
      <c r="C355" s="36"/>
      <c r="D355" s="37"/>
    </row>
    <row r="356" spans="1:4" ht="45.75" customHeight="1">
      <c r="A356" s="4" t="s">
        <v>500</v>
      </c>
      <c r="B356" s="5" t="s">
        <v>501</v>
      </c>
      <c r="C356" s="36"/>
      <c r="D356" s="37"/>
    </row>
    <row r="357" spans="1:4" ht="24">
      <c r="A357" s="4" t="s">
        <v>502</v>
      </c>
      <c r="B357" s="5" t="s">
        <v>503</v>
      </c>
      <c r="C357" s="36"/>
      <c r="D357" s="37"/>
    </row>
    <row r="358" spans="1:4" ht="24">
      <c r="A358" s="4" t="s">
        <v>504</v>
      </c>
      <c r="B358" s="5" t="s">
        <v>14</v>
      </c>
      <c r="C358" s="36"/>
      <c r="D358" s="37"/>
    </row>
    <row r="359" spans="1:4" ht="36">
      <c r="A359" s="4" t="s">
        <v>505</v>
      </c>
      <c r="B359" s="5" t="s">
        <v>1590</v>
      </c>
      <c r="C359" s="36"/>
      <c r="D359" s="37"/>
    </row>
    <row r="360" spans="1:4" ht="24">
      <c r="A360" s="4" t="s">
        <v>506</v>
      </c>
      <c r="B360" s="5" t="s">
        <v>508</v>
      </c>
      <c r="C360" s="36"/>
      <c r="D360" s="37"/>
    </row>
    <row r="361" spans="1:4" ht="12">
      <c r="A361" s="4" t="s">
        <v>507</v>
      </c>
      <c r="B361" s="5" t="s">
        <v>221</v>
      </c>
      <c r="C361" s="36"/>
      <c r="D361" s="37"/>
    </row>
    <row r="362" spans="1:4" ht="36">
      <c r="A362" s="4" t="s">
        <v>509</v>
      </c>
      <c r="B362" s="5" t="s">
        <v>510</v>
      </c>
      <c r="C362" s="36"/>
      <c r="D362" s="37"/>
    </row>
    <row r="363" spans="1:4" ht="24">
      <c r="A363" s="4" t="s">
        <v>511</v>
      </c>
      <c r="B363" s="5" t="s">
        <v>137</v>
      </c>
      <c r="C363" s="36"/>
      <c r="D363" s="37"/>
    </row>
    <row r="364" spans="1:4" ht="24">
      <c r="A364" s="4" t="s">
        <v>512</v>
      </c>
      <c r="B364" s="5" t="s">
        <v>513</v>
      </c>
      <c r="C364" s="36"/>
      <c r="D364" s="37"/>
    </row>
    <row r="365" spans="1:4" ht="40.5" customHeight="1">
      <c r="A365" s="4" t="s">
        <v>514</v>
      </c>
      <c r="B365" s="5" t="s">
        <v>14</v>
      </c>
      <c r="C365" s="36"/>
      <c r="D365" s="37"/>
    </row>
    <row r="366" spans="1:4" ht="50.25" customHeight="1">
      <c r="A366" s="4" t="s">
        <v>515</v>
      </c>
      <c r="B366" s="5" t="s">
        <v>1606</v>
      </c>
      <c r="C366" s="36"/>
      <c r="D366" s="37"/>
    </row>
    <row r="367" spans="1:4" ht="30.75" customHeight="1">
      <c r="A367" s="4" t="s">
        <v>516</v>
      </c>
      <c r="B367" s="5" t="s">
        <v>517</v>
      </c>
      <c r="C367" s="36"/>
      <c r="D367" s="37"/>
    </row>
    <row r="368" spans="1:4" ht="120">
      <c r="A368" s="4" t="s">
        <v>518</v>
      </c>
      <c r="B368" s="5" t="s">
        <v>519</v>
      </c>
      <c r="C368" s="36"/>
      <c r="D368" s="37"/>
    </row>
    <row r="369" spans="1:4" ht="52.5" customHeight="1">
      <c r="A369" s="7" t="s">
        <v>520</v>
      </c>
      <c r="B369" s="11" t="s">
        <v>1677</v>
      </c>
      <c r="C369" s="36"/>
      <c r="D369" s="37"/>
    </row>
    <row r="370" spans="1:4" ht="41.25" customHeight="1">
      <c r="A370" s="8" t="s">
        <v>1575</v>
      </c>
      <c r="B370" s="19" t="s">
        <v>1577</v>
      </c>
      <c r="C370" s="39"/>
      <c r="D370" s="37"/>
    </row>
    <row r="371" spans="1:4" ht="24">
      <c r="A371" s="8" t="s">
        <v>1576</v>
      </c>
      <c r="B371" s="11" t="s">
        <v>137</v>
      </c>
      <c r="C371" s="38"/>
      <c r="D371" s="37"/>
    </row>
    <row r="372" spans="1:4" ht="24">
      <c r="A372" s="4" t="s">
        <v>521</v>
      </c>
      <c r="B372" s="5" t="s">
        <v>522</v>
      </c>
      <c r="C372" s="38"/>
      <c r="D372" s="37"/>
    </row>
    <row r="373" spans="1:4" ht="48">
      <c r="A373" s="4" t="s">
        <v>523</v>
      </c>
      <c r="B373" s="5" t="s">
        <v>524</v>
      </c>
      <c r="C373" s="36"/>
      <c r="D373" s="37"/>
    </row>
    <row r="374" spans="1:4" ht="36">
      <c r="A374" s="4" t="s">
        <v>525</v>
      </c>
      <c r="B374" s="5" t="s">
        <v>526</v>
      </c>
      <c r="C374" s="36"/>
      <c r="D374" s="37"/>
    </row>
    <row r="375" spans="1:4" ht="24">
      <c r="A375" s="4" t="s">
        <v>527</v>
      </c>
      <c r="B375" s="5" t="s">
        <v>528</v>
      </c>
      <c r="C375" s="36"/>
      <c r="D375" s="37"/>
    </row>
    <row r="376" spans="1:4" ht="72">
      <c r="A376" s="4" t="s">
        <v>529</v>
      </c>
      <c r="B376" s="5" t="s">
        <v>530</v>
      </c>
      <c r="C376" s="36"/>
      <c r="D376" s="37"/>
    </row>
    <row r="377" spans="1:4" ht="36">
      <c r="A377" s="4" t="s">
        <v>531</v>
      </c>
      <c r="B377" s="5" t="s">
        <v>532</v>
      </c>
      <c r="C377" s="36"/>
      <c r="D377" s="37"/>
    </row>
    <row r="378" spans="1:4" ht="24">
      <c r="A378" s="4" t="s">
        <v>533</v>
      </c>
      <c r="B378" s="5" t="s">
        <v>1571</v>
      </c>
      <c r="C378" s="36"/>
      <c r="D378" s="37"/>
    </row>
    <row r="379" spans="1:4" ht="36">
      <c r="A379" s="4" t="s">
        <v>534</v>
      </c>
      <c r="B379" s="5" t="s">
        <v>535</v>
      </c>
      <c r="C379" s="36"/>
      <c r="D379" s="37"/>
    </row>
    <row r="380" spans="1:4" ht="48">
      <c r="A380" s="8" t="s">
        <v>1655</v>
      </c>
      <c r="B380" s="12" t="s">
        <v>1656</v>
      </c>
      <c r="C380" s="36"/>
      <c r="D380" s="37"/>
    </row>
    <row r="381" spans="1:4" ht="24">
      <c r="A381" s="4" t="s">
        <v>536</v>
      </c>
      <c r="B381" s="32" t="s">
        <v>1808</v>
      </c>
      <c r="C381" s="38"/>
      <c r="D381" s="37"/>
    </row>
    <row r="382" spans="1:4" ht="36">
      <c r="A382" s="4" t="s">
        <v>537</v>
      </c>
      <c r="B382" s="5" t="s">
        <v>538</v>
      </c>
      <c r="C382" s="36"/>
      <c r="D382" s="37"/>
    </row>
    <row r="383" spans="1:4" ht="12">
      <c r="A383" s="4" t="s">
        <v>539</v>
      </c>
      <c r="B383" s="5" t="s">
        <v>540</v>
      </c>
      <c r="C383" s="36"/>
      <c r="D383" s="37"/>
    </row>
    <row r="384" spans="1:4" ht="15.75" customHeight="1">
      <c r="A384" s="4" t="s">
        <v>541</v>
      </c>
      <c r="B384" s="5" t="s">
        <v>542</v>
      </c>
      <c r="C384" s="36"/>
      <c r="D384" s="37"/>
    </row>
    <row r="385" spans="1:4" ht="36">
      <c r="A385" s="4" t="s">
        <v>543</v>
      </c>
      <c r="B385" s="5" t="s">
        <v>544</v>
      </c>
      <c r="C385" s="36"/>
      <c r="D385" s="37"/>
    </row>
    <row r="386" spans="1:4" ht="12">
      <c r="A386" s="4" t="s">
        <v>545</v>
      </c>
      <c r="B386" s="5" t="s">
        <v>546</v>
      </c>
      <c r="C386" s="36"/>
      <c r="D386" s="37"/>
    </row>
    <row r="387" spans="1:4" ht="24">
      <c r="A387" s="4" t="s">
        <v>547</v>
      </c>
      <c r="B387" s="5" t="s">
        <v>548</v>
      </c>
      <c r="C387" s="36"/>
      <c r="D387" s="37"/>
    </row>
    <row r="388" spans="1:4" ht="24">
      <c r="A388" s="4" t="s">
        <v>549</v>
      </c>
      <c r="B388" s="5" t="s">
        <v>550</v>
      </c>
      <c r="C388" s="36"/>
      <c r="D388" s="37"/>
    </row>
    <row r="389" spans="1:4" ht="36">
      <c r="A389" s="4" t="s">
        <v>551</v>
      </c>
      <c r="B389" s="5" t="s">
        <v>552</v>
      </c>
      <c r="C389" s="36"/>
      <c r="D389" s="37"/>
    </row>
    <row r="390" spans="1:4" ht="24">
      <c r="A390" s="4" t="s">
        <v>553</v>
      </c>
      <c r="B390" s="5" t="s">
        <v>554</v>
      </c>
      <c r="C390" s="36"/>
      <c r="D390" s="37"/>
    </row>
    <row r="391" spans="1:4" ht="48">
      <c r="A391" s="4" t="s">
        <v>555</v>
      </c>
      <c r="B391" s="5" t="s">
        <v>556</v>
      </c>
      <c r="C391" s="36"/>
      <c r="D391" s="37"/>
    </row>
    <row r="392" spans="1:4" ht="24">
      <c r="A392" s="8" t="s">
        <v>1490</v>
      </c>
      <c r="B392" s="13" t="s">
        <v>1491</v>
      </c>
      <c r="C392" s="36"/>
      <c r="D392" s="37"/>
    </row>
    <row r="393" spans="1:4" ht="24">
      <c r="A393" s="28" t="s">
        <v>1809</v>
      </c>
      <c r="B393" s="30" t="s">
        <v>1810</v>
      </c>
      <c r="C393" s="38"/>
      <c r="D393" s="37"/>
    </row>
    <row r="394" spans="1:4" ht="24">
      <c r="A394" s="28" t="s">
        <v>1811</v>
      </c>
      <c r="B394" s="29" t="s">
        <v>1812</v>
      </c>
      <c r="C394" s="38"/>
      <c r="D394" s="37"/>
    </row>
    <row r="395" spans="1:4" ht="12">
      <c r="A395" s="28" t="s">
        <v>1813</v>
      </c>
      <c r="B395" s="30" t="s">
        <v>1814</v>
      </c>
      <c r="C395" s="38"/>
      <c r="D395" s="37"/>
    </row>
    <row r="396" spans="1:4" ht="24">
      <c r="A396" s="28" t="s">
        <v>1815</v>
      </c>
      <c r="B396" s="29" t="s">
        <v>1816</v>
      </c>
      <c r="C396" s="38"/>
      <c r="D396" s="37"/>
    </row>
    <row r="397" spans="1:4" ht="24">
      <c r="A397" s="4" t="s">
        <v>557</v>
      </c>
      <c r="B397" s="5" t="s">
        <v>558</v>
      </c>
      <c r="C397" s="38"/>
      <c r="D397" s="37"/>
    </row>
    <row r="398" spans="1:4" ht="24">
      <c r="A398" s="23" t="s">
        <v>1650</v>
      </c>
      <c r="B398" s="12" t="s">
        <v>1651</v>
      </c>
      <c r="C398" s="36"/>
      <c r="D398" s="37"/>
    </row>
    <row r="399" spans="1:4" ht="60">
      <c r="A399" s="18" t="s">
        <v>1652</v>
      </c>
      <c r="B399" s="13" t="s">
        <v>1649</v>
      </c>
      <c r="C399" s="38"/>
      <c r="D399" s="37"/>
    </row>
    <row r="400" spans="1:4" ht="24">
      <c r="A400" s="4" t="s">
        <v>559</v>
      </c>
      <c r="B400" s="5" t="s">
        <v>560</v>
      </c>
      <c r="C400" s="38"/>
      <c r="D400" s="37"/>
    </row>
    <row r="401" spans="1:4" ht="24">
      <c r="A401" s="4" t="s">
        <v>561</v>
      </c>
      <c r="B401" s="5" t="s">
        <v>30</v>
      </c>
      <c r="C401" s="36"/>
      <c r="D401" s="37"/>
    </row>
    <row r="402" spans="1:4" ht="60">
      <c r="A402" s="8" t="s">
        <v>1648</v>
      </c>
      <c r="B402" s="13" t="s">
        <v>1649</v>
      </c>
      <c r="C402" s="36"/>
      <c r="D402" s="37"/>
    </row>
    <row r="403" spans="1:4" ht="36">
      <c r="A403" s="4" t="s">
        <v>562</v>
      </c>
      <c r="B403" s="5" t="s">
        <v>563</v>
      </c>
      <c r="C403" s="38"/>
      <c r="D403" s="37"/>
    </row>
    <row r="404" spans="1:4" ht="48">
      <c r="A404" s="4" t="s">
        <v>564</v>
      </c>
      <c r="B404" s="5" t="s">
        <v>565</v>
      </c>
      <c r="C404" s="36"/>
      <c r="D404" s="37"/>
    </row>
    <row r="405" spans="1:4" ht="36">
      <c r="A405" s="4" t="s">
        <v>566</v>
      </c>
      <c r="B405" s="5" t="s">
        <v>567</v>
      </c>
      <c r="C405" s="36"/>
      <c r="D405" s="37"/>
    </row>
    <row r="406" spans="1:4" ht="36">
      <c r="A406" s="4" t="s">
        <v>568</v>
      </c>
      <c r="B406" s="5" t="s">
        <v>569</v>
      </c>
      <c r="C406" s="36"/>
      <c r="D406" s="37"/>
    </row>
    <row r="407" spans="1:4" ht="48">
      <c r="A407" s="4" t="s">
        <v>570</v>
      </c>
      <c r="B407" s="5" t="s">
        <v>571</v>
      </c>
      <c r="C407" s="36"/>
      <c r="D407" s="37"/>
    </row>
    <row r="408" spans="1:4" ht="24">
      <c r="A408" s="4" t="s">
        <v>572</v>
      </c>
      <c r="B408" s="15" t="s">
        <v>573</v>
      </c>
      <c r="C408" s="36"/>
      <c r="D408" s="37"/>
    </row>
    <row r="409" spans="1:4" ht="24">
      <c r="A409" s="4" t="s">
        <v>574</v>
      </c>
      <c r="B409" s="5" t="s">
        <v>1637</v>
      </c>
      <c r="C409" s="36"/>
      <c r="D409" s="37"/>
    </row>
    <row r="410" spans="1:4" ht="36">
      <c r="A410" s="4" t="s">
        <v>575</v>
      </c>
      <c r="B410" s="5" t="s">
        <v>576</v>
      </c>
      <c r="C410" s="36"/>
      <c r="D410" s="37"/>
    </row>
    <row r="411" spans="1:4" ht="36">
      <c r="A411" s="4" t="s">
        <v>577</v>
      </c>
      <c r="B411" s="5" t="s">
        <v>578</v>
      </c>
      <c r="C411" s="36"/>
      <c r="D411" s="37"/>
    </row>
    <row r="412" spans="1:4" ht="12">
      <c r="A412" s="4" t="s">
        <v>579</v>
      </c>
      <c r="B412" s="5" t="s">
        <v>580</v>
      </c>
      <c r="C412" s="36"/>
      <c r="D412" s="37"/>
    </row>
    <row r="413" spans="1:4" ht="24">
      <c r="A413" s="4" t="s">
        <v>581</v>
      </c>
      <c r="B413" s="5" t="s">
        <v>582</v>
      </c>
      <c r="C413" s="36"/>
      <c r="D413" s="37"/>
    </row>
    <row r="414" spans="1:4" ht="12">
      <c r="A414" s="4" t="s">
        <v>583</v>
      </c>
      <c r="B414" s="5" t="s">
        <v>580</v>
      </c>
      <c r="C414" s="36"/>
      <c r="D414" s="37"/>
    </row>
    <row r="415" spans="1:4" ht="24">
      <c r="A415" s="8" t="s">
        <v>1493</v>
      </c>
      <c r="B415" s="11" t="s">
        <v>1492</v>
      </c>
      <c r="C415" s="36"/>
      <c r="D415" s="37"/>
    </row>
    <row r="416" spans="1:4" ht="24">
      <c r="A416" s="8" t="s">
        <v>1494</v>
      </c>
      <c r="B416" s="11" t="s">
        <v>1166</v>
      </c>
      <c r="C416" s="38"/>
      <c r="D416" s="37"/>
    </row>
    <row r="417" spans="1:4" ht="24">
      <c r="A417" s="8" t="s">
        <v>1495</v>
      </c>
      <c r="B417" s="11" t="s">
        <v>1167</v>
      </c>
      <c r="C417" s="38"/>
      <c r="D417" s="37"/>
    </row>
    <row r="418" spans="1:4" ht="24">
      <c r="A418" s="8" t="s">
        <v>1645</v>
      </c>
      <c r="B418" s="11" t="s">
        <v>1647</v>
      </c>
      <c r="C418" s="38"/>
      <c r="D418" s="37"/>
    </row>
    <row r="419" spans="1:4" ht="24">
      <c r="A419" s="8" t="s">
        <v>1646</v>
      </c>
      <c r="B419" s="11" t="s">
        <v>30</v>
      </c>
      <c r="C419" s="38"/>
      <c r="D419" s="37"/>
    </row>
    <row r="420" spans="1:4" ht="24">
      <c r="A420" s="4" t="s">
        <v>584</v>
      </c>
      <c r="B420" s="5" t="s">
        <v>585</v>
      </c>
      <c r="C420" s="38"/>
      <c r="D420" s="37"/>
    </row>
    <row r="421" spans="1:4" ht="24">
      <c r="A421" s="4" t="s">
        <v>586</v>
      </c>
      <c r="B421" s="5" t="s">
        <v>587</v>
      </c>
      <c r="C421" s="36"/>
      <c r="D421" s="37"/>
    </row>
    <row r="422" spans="1:4" ht="12">
      <c r="A422" s="4" t="s">
        <v>588</v>
      </c>
      <c r="B422" s="5" t="s">
        <v>589</v>
      </c>
      <c r="C422" s="36"/>
      <c r="D422" s="37"/>
    </row>
    <row r="423" spans="1:4" ht="36">
      <c r="A423" s="4" t="s">
        <v>590</v>
      </c>
      <c r="B423" s="5" t="s">
        <v>591</v>
      </c>
      <c r="C423" s="36"/>
      <c r="D423" s="37"/>
    </row>
    <row r="424" spans="1:4" ht="24">
      <c r="A424" s="4" t="s">
        <v>592</v>
      </c>
      <c r="B424" s="5" t="s">
        <v>593</v>
      </c>
      <c r="C424" s="36"/>
      <c r="D424" s="37"/>
    </row>
    <row r="425" spans="1:4" ht="24">
      <c r="A425" s="4" t="s">
        <v>594</v>
      </c>
      <c r="B425" s="5" t="s">
        <v>1572</v>
      </c>
      <c r="C425" s="36"/>
      <c r="D425" s="37"/>
    </row>
    <row r="426" spans="1:4" ht="36">
      <c r="A426" s="4" t="s">
        <v>595</v>
      </c>
      <c r="B426" s="5" t="s">
        <v>596</v>
      </c>
      <c r="C426" s="36"/>
      <c r="D426" s="37"/>
    </row>
    <row r="427" spans="1:4" ht="48">
      <c r="A427" s="4" t="s">
        <v>597</v>
      </c>
      <c r="B427" s="5" t="s">
        <v>598</v>
      </c>
      <c r="C427" s="36"/>
      <c r="D427" s="37"/>
    </row>
    <row r="428" spans="1:4" ht="36">
      <c r="A428" s="4" t="s">
        <v>599</v>
      </c>
      <c r="B428" s="5" t="s">
        <v>600</v>
      </c>
      <c r="C428" s="36"/>
      <c r="D428" s="37"/>
    </row>
    <row r="429" spans="1:4" ht="36">
      <c r="A429" s="4" t="s">
        <v>1605</v>
      </c>
      <c r="B429" s="12" t="s">
        <v>1634</v>
      </c>
      <c r="C429" s="36"/>
      <c r="D429" s="37"/>
    </row>
    <row r="430" spans="1:4" ht="36">
      <c r="A430" s="28" t="s">
        <v>1817</v>
      </c>
      <c r="B430" s="30" t="s">
        <v>1818</v>
      </c>
      <c r="C430" s="38"/>
      <c r="D430" s="37"/>
    </row>
    <row r="431" spans="1:4" ht="24">
      <c r="A431" s="28" t="s">
        <v>1819</v>
      </c>
      <c r="B431" s="30" t="s">
        <v>1820</v>
      </c>
      <c r="C431" s="38"/>
      <c r="D431" s="37"/>
    </row>
    <row r="432" spans="1:4" ht="12">
      <c r="A432" s="4" t="s">
        <v>601</v>
      </c>
      <c r="B432" s="5" t="s">
        <v>602</v>
      </c>
      <c r="C432" s="38"/>
      <c r="D432" s="37"/>
    </row>
    <row r="433" spans="1:4" ht="24">
      <c r="A433" s="4" t="s">
        <v>603</v>
      </c>
      <c r="B433" s="5" t="s">
        <v>604</v>
      </c>
      <c r="C433" s="36"/>
      <c r="D433" s="37"/>
    </row>
    <row r="434" spans="1:4" ht="36">
      <c r="A434" s="4" t="s">
        <v>605</v>
      </c>
      <c r="B434" s="5" t="s">
        <v>606</v>
      </c>
      <c r="C434" s="36"/>
      <c r="D434" s="37"/>
    </row>
    <row r="435" spans="1:4" ht="24">
      <c r="A435" s="4" t="s">
        <v>607</v>
      </c>
      <c r="B435" s="5" t="s">
        <v>608</v>
      </c>
      <c r="C435" s="36"/>
      <c r="D435" s="37"/>
    </row>
    <row r="436" spans="1:4" ht="12">
      <c r="A436" s="4" t="s">
        <v>609</v>
      </c>
      <c r="B436" s="5" t="s">
        <v>221</v>
      </c>
      <c r="C436" s="36"/>
      <c r="D436" s="37"/>
    </row>
    <row r="437" spans="1:4" ht="24">
      <c r="A437" s="4" t="s">
        <v>610</v>
      </c>
      <c r="B437" s="5" t="s">
        <v>611</v>
      </c>
      <c r="C437" s="36"/>
      <c r="D437" s="37"/>
    </row>
    <row r="438" spans="1:4" ht="24">
      <c r="A438" s="4" t="s">
        <v>612</v>
      </c>
      <c r="B438" s="5" t="s">
        <v>137</v>
      </c>
      <c r="C438" s="36"/>
      <c r="D438" s="37"/>
    </row>
    <row r="439" spans="1:4" ht="24">
      <c r="A439" s="24" t="s">
        <v>613</v>
      </c>
      <c r="B439" s="25" t="s">
        <v>614</v>
      </c>
      <c r="C439" s="36"/>
      <c r="D439" s="37"/>
    </row>
    <row r="440" spans="1:4" ht="36">
      <c r="A440" s="4" t="s">
        <v>615</v>
      </c>
      <c r="B440" s="5" t="s">
        <v>616</v>
      </c>
      <c r="C440" s="36"/>
      <c r="D440" s="37"/>
    </row>
    <row r="441" spans="1:4" ht="36">
      <c r="A441" s="4" t="s">
        <v>617</v>
      </c>
      <c r="B441" s="5" t="s">
        <v>618</v>
      </c>
      <c r="C441" s="36"/>
      <c r="D441" s="37"/>
    </row>
    <row r="442" spans="1:4" ht="24">
      <c r="A442" s="4" t="s">
        <v>619</v>
      </c>
      <c r="B442" s="5" t="s">
        <v>620</v>
      </c>
      <c r="C442" s="36"/>
      <c r="D442" s="37"/>
    </row>
    <row r="443" spans="1:4" ht="12">
      <c r="A443" s="4" t="s">
        <v>621</v>
      </c>
      <c r="B443" s="5" t="s">
        <v>622</v>
      </c>
      <c r="C443" s="36"/>
      <c r="D443" s="37"/>
    </row>
    <row r="444" spans="1:4" ht="48">
      <c r="A444" s="28" t="s">
        <v>1821</v>
      </c>
      <c r="B444" s="29" t="s">
        <v>1822</v>
      </c>
      <c r="C444" s="36"/>
      <c r="D444" s="37"/>
    </row>
    <row r="445" spans="1:4" ht="24">
      <c r="A445" s="4" t="s">
        <v>623</v>
      </c>
      <c r="B445" s="5" t="s">
        <v>624</v>
      </c>
      <c r="C445" s="36"/>
      <c r="D445" s="37"/>
    </row>
    <row r="446" spans="1:4" ht="12">
      <c r="A446" s="4" t="s">
        <v>625</v>
      </c>
      <c r="B446" s="5" t="s">
        <v>626</v>
      </c>
      <c r="C446" s="36"/>
      <c r="D446" s="37"/>
    </row>
    <row r="447" spans="1:4" ht="24">
      <c r="A447" s="4" t="s">
        <v>627</v>
      </c>
      <c r="B447" s="5" t="s">
        <v>14</v>
      </c>
      <c r="C447" s="36"/>
      <c r="D447" s="37"/>
    </row>
    <row r="448" spans="1:4" ht="12">
      <c r="A448" s="4" t="s">
        <v>628</v>
      </c>
      <c r="B448" s="5" t="s">
        <v>629</v>
      </c>
      <c r="C448" s="36"/>
      <c r="D448" s="37"/>
    </row>
    <row r="449" spans="1:4" ht="12">
      <c r="A449" s="8" t="s">
        <v>1486</v>
      </c>
      <c r="B449" s="11" t="s">
        <v>1487</v>
      </c>
      <c r="C449" s="36"/>
      <c r="D449" s="37"/>
    </row>
    <row r="450" spans="1:4" ht="22.5" customHeight="1">
      <c r="A450" s="4" t="s">
        <v>630</v>
      </c>
      <c r="B450" s="5" t="s">
        <v>631</v>
      </c>
      <c r="C450" s="38"/>
      <c r="D450" s="37"/>
    </row>
    <row r="451" spans="1:4" ht="24">
      <c r="A451" s="4" t="s">
        <v>632</v>
      </c>
      <c r="B451" s="5" t="s">
        <v>624</v>
      </c>
      <c r="C451" s="36"/>
      <c r="D451" s="37"/>
    </row>
    <row r="452" spans="1:4" ht="24">
      <c r="A452" s="28" t="s">
        <v>1823</v>
      </c>
      <c r="B452" s="30" t="s">
        <v>1824</v>
      </c>
      <c r="C452" s="36"/>
      <c r="D452" s="37"/>
    </row>
    <row r="453" spans="1:4" ht="24">
      <c r="A453" s="28" t="s">
        <v>1825</v>
      </c>
      <c r="B453" s="30" t="s">
        <v>30</v>
      </c>
      <c r="C453" s="36"/>
      <c r="D453" s="37"/>
    </row>
    <row r="454" spans="1:4" ht="12">
      <c r="A454" s="4" t="s">
        <v>633</v>
      </c>
      <c r="B454" s="5" t="s">
        <v>634</v>
      </c>
      <c r="C454" s="36"/>
      <c r="D454" s="37"/>
    </row>
    <row r="455" spans="1:4" ht="12">
      <c r="A455" s="4" t="s">
        <v>635</v>
      </c>
      <c r="B455" s="5" t="s">
        <v>636</v>
      </c>
      <c r="C455" s="36"/>
      <c r="D455" s="37"/>
    </row>
    <row r="456" spans="1:4" ht="24">
      <c r="A456" s="4" t="s">
        <v>637</v>
      </c>
      <c r="B456" s="5" t="s">
        <v>137</v>
      </c>
      <c r="C456" s="36"/>
      <c r="D456" s="37"/>
    </row>
    <row r="457" spans="1:4" ht="12">
      <c r="A457" s="4" t="s">
        <v>638</v>
      </c>
      <c r="B457" s="5" t="s">
        <v>639</v>
      </c>
      <c r="C457" s="36"/>
      <c r="D457" s="37"/>
    </row>
    <row r="458" spans="1:4" ht="24">
      <c r="A458" s="24" t="s">
        <v>640</v>
      </c>
      <c r="B458" s="5" t="s">
        <v>641</v>
      </c>
      <c r="C458" s="36"/>
      <c r="D458" s="37"/>
    </row>
    <row r="459" spans="1:4" ht="39" customHeight="1">
      <c r="A459" s="4" t="s">
        <v>642</v>
      </c>
      <c r="B459" s="5" t="s">
        <v>643</v>
      </c>
      <c r="C459" s="36"/>
      <c r="D459" s="37"/>
    </row>
    <row r="460" spans="1:4" ht="24">
      <c r="A460" s="4" t="s">
        <v>644</v>
      </c>
      <c r="B460" s="5" t="s">
        <v>645</v>
      </c>
      <c r="C460" s="36"/>
      <c r="D460" s="37"/>
    </row>
    <row r="461" spans="1:4" ht="12">
      <c r="A461" s="4" t="s">
        <v>646</v>
      </c>
      <c r="B461" s="5" t="s">
        <v>221</v>
      </c>
      <c r="C461" s="36"/>
      <c r="D461" s="37"/>
    </row>
    <row r="462" spans="1:4" ht="24">
      <c r="A462" s="4" t="s">
        <v>647</v>
      </c>
      <c r="B462" s="5" t="s">
        <v>648</v>
      </c>
      <c r="C462" s="36"/>
      <c r="D462" s="37"/>
    </row>
    <row r="463" spans="1:4" ht="24">
      <c r="A463" s="4" t="s">
        <v>649</v>
      </c>
      <c r="B463" s="5" t="s">
        <v>650</v>
      </c>
      <c r="C463" s="36"/>
      <c r="D463" s="37"/>
    </row>
    <row r="464" spans="1:4" ht="12">
      <c r="A464" s="4" t="s">
        <v>651</v>
      </c>
      <c r="B464" s="5" t="s">
        <v>652</v>
      </c>
      <c r="C464" s="36"/>
      <c r="D464" s="37"/>
    </row>
    <row r="465" spans="1:4" ht="12">
      <c r="A465" s="4" t="s">
        <v>653</v>
      </c>
      <c r="B465" s="5" t="s">
        <v>654</v>
      </c>
      <c r="C465" s="36"/>
      <c r="D465" s="37"/>
    </row>
    <row r="466" spans="1:4" ht="24">
      <c r="A466" s="4" t="s">
        <v>655</v>
      </c>
      <c r="B466" s="5" t="s">
        <v>656</v>
      </c>
      <c r="C466" s="36"/>
      <c r="D466" s="37"/>
    </row>
    <row r="467" spans="1:4" ht="24">
      <c r="A467" s="4" t="s">
        <v>657</v>
      </c>
      <c r="B467" s="5" t="s">
        <v>658</v>
      </c>
      <c r="C467" s="36"/>
      <c r="D467" s="37"/>
    </row>
    <row r="468" spans="1:4" ht="12">
      <c r="A468" s="4" t="s">
        <v>659</v>
      </c>
      <c r="B468" s="5" t="s">
        <v>654</v>
      </c>
      <c r="C468" s="36"/>
      <c r="D468" s="37"/>
    </row>
    <row r="469" spans="1:4" ht="24">
      <c r="A469" s="4" t="s">
        <v>660</v>
      </c>
      <c r="B469" s="5" t="s">
        <v>661</v>
      </c>
      <c r="C469" s="36"/>
      <c r="D469" s="37"/>
    </row>
    <row r="470" spans="1:4" ht="36">
      <c r="A470" s="4" t="s">
        <v>662</v>
      </c>
      <c r="B470" s="5" t="s">
        <v>663</v>
      </c>
      <c r="C470" s="36"/>
      <c r="D470" s="37"/>
    </row>
    <row r="471" spans="1:4" ht="36">
      <c r="A471" s="4" t="s">
        <v>664</v>
      </c>
      <c r="B471" s="5" t="s">
        <v>665</v>
      </c>
      <c r="C471" s="36"/>
      <c r="D471" s="37"/>
    </row>
    <row r="472" spans="1:4" ht="24">
      <c r="A472" s="4" t="s">
        <v>666</v>
      </c>
      <c r="B472" s="5" t="s">
        <v>667</v>
      </c>
      <c r="C472" s="36"/>
      <c r="D472" s="37"/>
    </row>
    <row r="473" spans="1:4" ht="36">
      <c r="A473" s="4" t="s">
        <v>668</v>
      </c>
      <c r="B473" s="5" t="s">
        <v>669</v>
      </c>
      <c r="C473" s="36"/>
      <c r="D473" s="37"/>
    </row>
    <row r="474" spans="1:4" ht="24">
      <c r="A474" s="4" t="s">
        <v>670</v>
      </c>
      <c r="B474" s="5" t="s">
        <v>14</v>
      </c>
      <c r="C474" s="36"/>
      <c r="D474" s="37"/>
    </row>
    <row r="475" spans="1:4" ht="24">
      <c r="A475" s="4" t="s">
        <v>671</v>
      </c>
      <c r="B475" s="5" t="s">
        <v>672</v>
      </c>
      <c r="C475" s="36"/>
      <c r="D475" s="37"/>
    </row>
    <row r="476" spans="1:4" ht="12">
      <c r="A476" s="33" t="s">
        <v>1826</v>
      </c>
      <c r="B476" s="29" t="s">
        <v>1827</v>
      </c>
      <c r="C476" s="36"/>
      <c r="D476" s="37"/>
    </row>
    <row r="477" spans="1:4" ht="12">
      <c r="A477" s="33" t="s">
        <v>1828</v>
      </c>
      <c r="B477" s="29" t="s">
        <v>1829</v>
      </c>
      <c r="C477" s="36"/>
      <c r="D477" s="37"/>
    </row>
    <row r="478" spans="1:4" ht="48">
      <c r="A478" s="33" t="s">
        <v>1830</v>
      </c>
      <c r="B478" s="29" t="s">
        <v>1831</v>
      </c>
      <c r="C478" s="36"/>
      <c r="D478" s="37"/>
    </row>
    <row r="479" spans="1:4" ht="48">
      <c r="A479" s="33" t="s">
        <v>1832</v>
      </c>
      <c r="B479" s="29" t="s">
        <v>1833</v>
      </c>
      <c r="C479" s="36"/>
      <c r="D479" s="37"/>
    </row>
    <row r="480" spans="1:4" ht="36">
      <c r="A480" s="4" t="s">
        <v>673</v>
      </c>
      <c r="B480" s="5" t="s">
        <v>674</v>
      </c>
      <c r="C480" s="36"/>
      <c r="D480" s="37"/>
    </row>
    <row r="481" spans="1:4" ht="36">
      <c r="A481" s="4" t="s">
        <v>675</v>
      </c>
      <c r="B481" s="5" t="s">
        <v>676</v>
      </c>
      <c r="C481" s="36"/>
      <c r="D481" s="37"/>
    </row>
    <row r="482" spans="1:4" ht="36">
      <c r="A482" s="4" t="s">
        <v>677</v>
      </c>
      <c r="B482" s="5" t="s">
        <v>678</v>
      </c>
      <c r="C482" s="36"/>
      <c r="D482" s="37"/>
    </row>
    <row r="483" spans="1:4" ht="36">
      <c r="A483" s="4" t="s">
        <v>679</v>
      </c>
      <c r="B483" s="5" t="s">
        <v>680</v>
      </c>
      <c r="C483" s="36"/>
      <c r="D483" s="37"/>
    </row>
    <row r="484" spans="1:4" ht="24">
      <c r="A484" s="4" t="s">
        <v>681</v>
      </c>
      <c r="B484" s="5" t="s">
        <v>682</v>
      </c>
      <c r="C484" s="36"/>
      <c r="D484" s="37"/>
    </row>
    <row r="485" spans="1:4" ht="24">
      <c r="A485" s="4" t="s">
        <v>683</v>
      </c>
      <c r="B485" s="5" t="s">
        <v>684</v>
      </c>
      <c r="C485" s="36"/>
      <c r="D485" s="37"/>
    </row>
    <row r="486" spans="1:4" ht="36">
      <c r="A486" s="4" t="s">
        <v>685</v>
      </c>
      <c r="B486" s="5" t="s">
        <v>686</v>
      </c>
      <c r="C486" s="36"/>
      <c r="D486" s="37"/>
    </row>
    <row r="487" spans="1:4" ht="24">
      <c r="A487" s="4" t="s">
        <v>687</v>
      </c>
      <c r="B487" s="5" t="s">
        <v>137</v>
      </c>
      <c r="C487" s="36"/>
      <c r="D487" s="37"/>
    </row>
    <row r="488" spans="1:4" ht="24">
      <c r="A488" s="4" t="s">
        <v>688</v>
      </c>
      <c r="B488" s="5" t="s">
        <v>689</v>
      </c>
      <c r="C488" s="36"/>
      <c r="D488" s="37"/>
    </row>
    <row r="489" spans="1:4" ht="24">
      <c r="A489" s="4" t="s">
        <v>690</v>
      </c>
      <c r="B489" s="5" t="s">
        <v>691</v>
      </c>
      <c r="C489" s="36"/>
      <c r="D489" s="37"/>
    </row>
    <row r="490" spans="1:4" ht="12">
      <c r="A490" s="4" t="s">
        <v>692</v>
      </c>
      <c r="B490" s="5" t="s">
        <v>693</v>
      </c>
      <c r="C490" s="36"/>
      <c r="D490" s="37"/>
    </row>
    <row r="491" spans="1:4" ht="36">
      <c r="A491" s="4" t="s">
        <v>694</v>
      </c>
      <c r="B491" s="5" t="s">
        <v>695</v>
      </c>
      <c r="C491" s="36"/>
      <c r="D491" s="37"/>
    </row>
    <row r="492" spans="1:4" ht="12">
      <c r="A492" s="4" t="s">
        <v>696</v>
      </c>
      <c r="B492" s="5" t="s">
        <v>697</v>
      </c>
      <c r="C492" s="36"/>
      <c r="D492" s="37"/>
    </row>
    <row r="493" spans="1:4" ht="60">
      <c r="A493" s="4" t="s">
        <v>698</v>
      </c>
      <c r="B493" s="5" t="s">
        <v>1580</v>
      </c>
      <c r="C493" s="36"/>
      <c r="D493" s="37"/>
    </row>
    <row r="494" spans="1:4" ht="24">
      <c r="A494" s="4" t="s">
        <v>699</v>
      </c>
      <c r="B494" s="5" t="s">
        <v>14</v>
      </c>
      <c r="C494" s="36"/>
      <c r="D494" s="37"/>
    </row>
    <row r="495" spans="1:4" ht="24">
      <c r="A495" s="4" t="s">
        <v>700</v>
      </c>
      <c r="B495" s="5" t="s">
        <v>701</v>
      </c>
      <c r="C495" s="36"/>
      <c r="D495" s="37"/>
    </row>
    <row r="496" spans="1:4" ht="36">
      <c r="A496" s="4" t="s">
        <v>702</v>
      </c>
      <c r="B496" s="5" t="s">
        <v>703</v>
      </c>
      <c r="C496" s="36"/>
      <c r="D496" s="37"/>
    </row>
    <row r="497" spans="1:4" ht="24">
      <c r="A497" s="4" t="s">
        <v>704</v>
      </c>
      <c r="B497" s="5" t="s">
        <v>1627</v>
      </c>
      <c r="C497" s="36"/>
      <c r="D497" s="37"/>
    </row>
    <row r="498" spans="1:4" ht="12">
      <c r="A498" s="4" t="s">
        <v>705</v>
      </c>
      <c r="B498" s="5" t="s">
        <v>706</v>
      </c>
      <c r="C498" s="36"/>
      <c r="D498" s="37"/>
    </row>
    <row r="499" spans="1:4" ht="24">
      <c r="A499" s="4" t="s">
        <v>707</v>
      </c>
      <c r="B499" s="5" t="s">
        <v>708</v>
      </c>
      <c r="C499" s="36"/>
      <c r="D499" s="37"/>
    </row>
    <row r="500" spans="1:4" ht="24">
      <c r="A500" s="4" t="s">
        <v>709</v>
      </c>
      <c r="B500" s="5" t="s">
        <v>710</v>
      </c>
      <c r="C500" s="36"/>
      <c r="D500" s="37"/>
    </row>
    <row r="501" spans="1:4" ht="36">
      <c r="A501" s="4" t="s">
        <v>711</v>
      </c>
      <c r="B501" s="5" t="s">
        <v>712</v>
      </c>
      <c r="C501" s="36"/>
      <c r="D501" s="37"/>
    </row>
    <row r="502" spans="1:4" ht="36">
      <c r="A502" s="4" t="s">
        <v>713</v>
      </c>
      <c r="B502" s="5" t="s">
        <v>714</v>
      </c>
      <c r="C502" s="36"/>
      <c r="D502" s="37"/>
    </row>
    <row r="503" spans="1:4" ht="48">
      <c r="A503" s="4" t="s">
        <v>715</v>
      </c>
      <c r="B503" s="5" t="s">
        <v>716</v>
      </c>
      <c r="C503" s="36"/>
      <c r="D503" s="37"/>
    </row>
    <row r="504" spans="1:4" ht="36">
      <c r="A504" s="16" t="s">
        <v>1622</v>
      </c>
      <c r="B504" s="14" t="s">
        <v>714</v>
      </c>
      <c r="C504" s="36"/>
      <c r="D504" s="37"/>
    </row>
    <row r="505" spans="1:4" ht="36">
      <c r="A505" s="4" t="s">
        <v>717</v>
      </c>
      <c r="B505" s="5" t="s">
        <v>718</v>
      </c>
      <c r="C505" s="38"/>
      <c r="D505" s="37"/>
    </row>
    <row r="506" spans="1:4" ht="24">
      <c r="A506" s="4" t="s">
        <v>719</v>
      </c>
      <c r="B506" s="5" t="s">
        <v>720</v>
      </c>
      <c r="C506" s="36"/>
      <c r="D506" s="37"/>
    </row>
    <row r="507" spans="1:4" ht="12">
      <c r="A507" s="4" t="s">
        <v>721</v>
      </c>
      <c r="B507" s="5" t="s">
        <v>221</v>
      </c>
      <c r="C507" s="36"/>
      <c r="D507" s="37"/>
    </row>
    <row r="508" spans="1:4" ht="24">
      <c r="A508" s="4" t="s">
        <v>722</v>
      </c>
      <c r="B508" s="25" t="s">
        <v>723</v>
      </c>
      <c r="C508" s="36"/>
      <c r="D508" s="37"/>
    </row>
    <row r="509" spans="1:4" ht="36">
      <c r="A509" s="4" t="s">
        <v>724</v>
      </c>
      <c r="B509" s="5" t="s">
        <v>725</v>
      </c>
      <c r="C509" s="36"/>
      <c r="D509" s="37"/>
    </row>
    <row r="510" spans="1:4" ht="36">
      <c r="A510" s="4" t="s">
        <v>726</v>
      </c>
      <c r="B510" s="5" t="s">
        <v>727</v>
      </c>
      <c r="C510" s="36"/>
      <c r="D510" s="37"/>
    </row>
    <row r="511" spans="1:4" ht="12">
      <c r="A511" s="4" t="s">
        <v>728</v>
      </c>
      <c r="B511" s="15" t="s">
        <v>729</v>
      </c>
      <c r="C511" s="36"/>
      <c r="D511" s="37"/>
    </row>
    <row r="512" spans="1:4" ht="12">
      <c r="A512" s="4" t="s">
        <v>730</v>
      </c>
      <c r="B512" s="15" t="s">
        <v>731</v>
      </c>
      <c r="C512" s="36"/>
      <c r="D512" s="37"/>
    </row>
    <row r="513" spans="1:4" ht="24">
      <c r="A513" s="4" t="s">
        <v>732</v>
      </c>
      <c r="B513" s="15" t="s">
        <v>733</v>
      </c>
      <c r="C513" s="36"/>
      <c r="D513" s="37"/>
    </row>
    <row r="514" spans="1:4" ht="12">
      <c r="A514" s="4" t="s">
        <v>734</v>
      </c>
      <c r="B514" s="15" t="s">
        <v>735</v>
      </c>
      <c r="C514" s="36"/>
      <c r="D514" s="37"/>
    </row>
    <row r="515" spans="1:4" ht="24">
      <c r="A515" s="4" t="s">
        <v>736</v>
      </c>
      <c r="B515" s="15" t="s">
        <v>737</v>
      </c>
      <c r="C515" s="36"/>
      <c r="D515" s="37"/>
    </row>
    <row r="516" spans="1:4" ht="12">
      <c r="A516" s="4" t="s">
        <v>738</v>
      </c>
      <c r="B516" s="15" t="s">
        <v>739</v>
      </c>
      <c r="C516" s="36"/>
      <c r="D516" s="37"/>
    </row>
    <row r="517" spans="1:4" ht="24">
      <c r="A517" s="4" t="s">
        <v>740</v>
      </c>
      <c r="B517" s="5" t="s">
        <v>741</v>
      </c>
      <c r="C517" s="36"/>
      <c r="D517" s="37"/>
    </row>
    <row r="518" spans="1:4" ht="36">
      <c r="A518" s="4" t="s">
        <v>742</v>
      </c>
      <c r="B518" s="5" t="s">
        <v>743</v>
      </c>
      <c r="C518" s="36"/>
      <c r="D518" s="37"/>
    </row>
    <row r="519" spans="1:4" ht="24">
      <c r="A519" s="4" t="s">
        <v>744</v>
      </c>
      <c r="B519" s="5" t="s">
        <v>1642</v>
      </c>
      <c r="C519" s="36"/>
      <c r="D519" s="37"/>
    </row>
    <row r="520" spans="1:4" ht="24">
      <c r="A520" s="4" t="s">
        <v>745</v>
      </c>
      <c r="B520" s="5" t="s">
        <v>746</v>
      </c>
      <c r="C520" s="36"/>
      <c r="D520" s="37"/>
    </row>
    <row r="521" spans="1:4" ht="12">
      <c r="A521" s="4" t="s">
        <v>747</v>
      </c>
      <c r="B521" s="5" t="s">
        <v>748</v>
      </c>
      <c r="C521" s="36"/>
      <c r="D521" s="37"/>
    </row>
    <row r="522" spans="1:4" ht="12">
      <c r="A522" s="4" t="s">
        <v>749</v>
      </c>
      <c r="B522" s="5" t="s">
        <v>750</v>
      </c>
      <c r="C522" s="36"/>
      <c r="D522" s="37"/>
    </row>
    <row r="523" spans="1:4" ht="24">
      <c r="A523" s="4" t="s">
        <v>751</v>
      </c>
      <c r="B523" s="5" t="s">
        <v>752</v>
      </c>
      <c r="C523" s="36"/>
      <c r="D523" s="37"/>
    </row>
    <row r="524" spans="1:4" ht="24">
      <c r="A524" s="4" t="s">
        <v>753</v>
      </c>
      <c r="B524" s="5" t="s">
        <v>754</v>
      </c>
      <c r="C524" s="36"/>
      <c r="D524" s="37"/>
    </row>
    <row r="525" spans="1:4" ht="48">
      <c r="A525" s="4" t="s">
        <v>755</v>
      </c>
      <c r="B525" s="5" t="s">
        <v>756</v>
      </c>
      <c r="C525" s="36"/>
      <c r="D525" s="37"/>
    </row>
    <row r="526" spans="1:4" ht="24">
      <c r="A526" s="4" t="s">
        <v>757</v>
      </c>
      <c r="B526" s="5" t="s">
        <v>758</v>
      </c>
      <c r="C526" s="36"/>
      <c r="D526" s="37"/>
    </row>
    <row r="527" spans="1:4" ht="24">
      <c r="A527" s="4" t="s">
        <v>759</v>
      </c>
      <c r="B527" s="5" t="s">
        <v>754</v>
      </c>
      <c r="C527" s="36"/>
      <c r="D527" s="37"/>
    </row>
    <row r="528" spans="1:4" ht="12">
      <c r="A528" s="4" t="s">
        <v>760</v>
      </c>
      <c r="B528" s="5" t="s">
        <v>761</v>
      </c>
      <c r="C528" s="36"/>
      <c r="D528" s="37"/>
    </row>
    <row r="529" spans="1:4" ht="60">
      <c r="A529" s="4" t="s">
        <v>762</v>
      </c>
      <c r="B529" s="5" t="s">
        <v>763</v>
      </c>
      <c r="C529" s="36"/>
      <c r="D529" s="37"/>
    </row>
    <row r="530" spans="1:4" ht="24">
      <c r="A530" s="4" t="s">
        <v>764</v>
      </c>
      <c r="B530" s="5" t="s">
        <v>765</v>
      </c>
      <c r="C530" s="36"/>
      <c r="D530" s="37"/>
    </row>
    <row r="531" spans="1:4" ht="24">
      <c r="A531" s="4" t="s">
        <v>766</v>
      </c>
      <c r="B531" s="5" t="s">
        <v>767</v>
      </c>
      <c r="C531" s="36"/>
      <c r="D531" s="37"/>
    </row>
    <row r="532" spans="1:4" ht="36">
      <c r="A532" s="4" t="s">
        <v>768</v>
      </c>
      <c r="B532" s="5" t="s">
        <v>769</v>
      </c>
      <c r="C532" s="36"/>
      <c r="D532" s="37"/>
    </row>
    <row r="533" spans="1:4" ht="24">
      <c r="A533" s="4" t="s">
        <v>770</v>
      </c>
      <c r="B533" s="5" t="s">
        <v>771</v>
      </c>
      <c r="C533" s="36"/>
      <c r="D533" s="37"/>
    </row>
    <row r="534" spans="1:4" ht="24">
      <c r="A534" s="4" t="s">
        <v>772</v>
      </c>
      <c r="B534" s="5" t="s">
        <v>773</v>
      </c>
      <c r="C534" s="36"/>
      <c r="D534" s="37"/>
    </row>
    <row r="535" spans="1:4" ht="24">
      <c r="A535" s="4" t="s">
        <v>774</v>
      </c>
      <c r="B535" s="5" t="s">
        <v>775</v>
      </c>
      <c r="C535" s="36"/>
      <c r="D535" s="37"/>
    </row>
    <row r="536" spans="1:4" ht="12">
      <c r="A536" s="4" t="s">
        <v>776</v>
      </c>
      <c r="B536" s="5" t="s">
        <v>777</v>
      </c>
      <c r="C536" s="36"/>
      <c r="D536" s="37"/>
    </row>
    <row r="537" spans="1:4" ht="24">
      <c r="A537" s="4" t="s">
        <v>778</v>
      </c>
      <c r="B537" s="5" t="s">
        <v>758</v>
      </c>
      <c r="C537" s="36"/>
      <c r="D537" s="37"/>
    </row>
    <row r="538" spans="1:4" ht="12">
      <c r="A538" s="4" t="s">
        <v>779</v>
      </c>
      <c r="B538" s="5" t="s">
        <v>761</v>
      </c>
      <c r="C538" s="36"/>
      <c r="D538" s="37"/>
    </row>
    <row r="539" spans="1:4" ht="60">
      <c r="A539" s="4" t="s">
        <v>780</v>
      </c>
      <c r="B539" s="5" t="s">
        <v>763</v>
      </c>
      <c r="C539" s="36"/>
      <c r="D539" s="37"/>
    </row>
    <row r="540" spans="1:4" ht="28.5" customHeight="1">
      <c r="A540" s="4" t="s">
        <v>781</v>
      </c>
      <c r="B540" s="5" t="s">
        <v>765</v>
      </c>
      <c r="C540" s="36"/>
      <c r="D540" s="37"/>
    </row>
    <row r="541" spans="1:4" ht="24">
      <c r="A541" s="4" t="s">
        <v>782</v>
      </c>
      <c r="B541" s="5" t="s">
        <v>767</v>
      </c>
      <c r="C541" s="36"/>
      <c r="D541" s="37"/>
    </row>
    <row r="542" spans="1:4" ht="36">
      <c r="A542" s="4" t="s">
        <v>783</v>
      </c>
      <c r="B542" s="5" t="s">
        <v>769</v>
      </c>
      <c r="C542" s="36"/>
      <c r="D542" s="37"/>
    </row>
    <row r="543" spans="1:4" ht="24">
      <c r="A543" s="4" t="s">
        <v>784</v>
      </c>
      <c r="B543" s="5" t="s">
        <v>771</v>
      </c>
      <c r="C543" s="36"/>
      <c r="D543" s="37"/>
    </row>
    <row r="544" spans="1:4" ht="99" customHeight="1">
      <c r="A544" s="4" t="s">
        <v>1628</v>
      </c>
      <c r="B544" s="26" t="s">
        <v>1636</v>
      </c>
      <c r="C544" s="36"/>
      <c r="D544" s="37"/>
    </row>
    <row r="545" spans="1:4" ht="33" customHeight="1">
      <c r="A545" s="4" t="s">
        <v>785</v>
      </c>
      <c r="B545" s="5" t="s">
        <v>786</v>
      </c>
      <c r="C545" s="38"/>
      <c r="D545" s="37"/>
    </row>
    <row r="546" spans="1:4" ht="24">
      <c r="A546" s="4" t="s">
        <v>787</v>
      </c>
      <c r="B546" s="5" t="s">
        <v>788</v>
      </c>
      <c r="C546" s="36"/>
      <c r="D546" s="37"/>
    </row>
    <row r="547" spans="1:4" ht="24">
      <c r="A547" s="4" t="s">
        <v>789</v>
      </c>
      <c r="B547" s="5" t="s">
        <v>790</v>
      </c>
      <c r="C547" s="36"/>
      <c r="D547" s="37"/>
    </row>
    <row r="548" spans="1:4" ht="24">
      <c r="A548" s="4" t="s">
        <v>791</v>
      </c>
      <c r="B548" s="5" t="s">
        <v>792</v>
      </c>
      <c r="C548" s="36"/>
      <c r="D548" s="37"/>
    </row>
    <row r="549" spans="1:4" ht="24">
      <c r="A549" s="4" t="s">
        <v>793</v>
      </c>
      <c r="B549" s="5" t="s">
        <v>794</v>
      </c>
      <c r="C549" s="36"/>
      <c r="D549" s="37"/>
    </row>
    <row r="550" spans="1:4" ht="24">
      <c r="A550" s="4" t="s">
        <v>795</v>
      </c>
      <c r="B550" s="5" t="s">
        <v>796</v>
      </c>
      <c r="C550" s="36"/>
      <c r="D550" s="37"/>
    </row>
    <row r="551" spans="1:4" ht="48">
      <c r="A551" s="4" t="s">
        <v>797</v>
      </c>
      <c r="B551" s="5" t="s">
        <v>798</v>
      </c>
      <c r="C551" s="36"/>
      <c r="D551" s="37"/>
    </row>
    <row r="552" spans="1:4" ht="24">
      <c r="A552" s="18" t="s">
        <v>1623</v>
      </c>
      <c r="B552" s="14" t="s">
        <v>1624</v>
      </c>
      <c r="C552" s="36"/>
      <c r="D552" s="37"/>
    </row>
    <row r="553" spans="1:4" ht="24">
      <c r="A553" s="4" t="s">
        <v>799</v>
      </c>
      <c r="B553" s="5" t="s">
        <v>800</v>
      </c>
      <c r="C553" s="38"/>
      <c r="D553" s="37"/>
    </row>
    <row r="554" spans="1:4" ht="12">
      <c r="A554" s="8" t="s">
        <v>1548</v>
      </c>
      <c r="B554" s="11" t="s">
        <v>1569</v>
      </c>
      <c r="C554" s="36"/>
      <c r="D554" s="37"/>
    </row>
    <row r="555" spans="1:4" ht="24">
      <c r="A555" s="4" t="s">
        <v>1638</v>
      </c>
      <c r="B555" s="5" t="s">
        <v>1639</v>
      </c>
      <c r="C555" s="38"/>
      <c r="D555" s="37"/>
    </row>
    <row r="556" spans="1:4" ht="12">
      <c r="A556" s="28" t="s">
        <v>1834</v>
      </c>
      <c r="B556" s="30" t="s">
        <v>1835</v>
      </c>
      <c r="C556" s="38"/>
      <c r="D556" s="37"/>
    </row>
    <row r="557" spans="1:4" ht="12">
      <c r="A557" s="28" t="s">
        <v>1836</v>
      </c>
      <c r="B557" s="30" t="s">
        <v>1837</v>
      </c>
      <c r="C557" s="38"/>
      <c r="D557" s="37"/>
    </row>
    <row r="558" spans="1:4" ht="12">
      <c r="A558" s="28" t="s">
        <v>1838</v>
      </c>
      <c r="B558" s="30" t="s">
        <v>1839</v>
      </c>
      <c r="C558" s="38"/>
      <c r="D558" s="37"/>
    </row>
    <row r="559" spans="1:4" ht="12">
      <c r="A559" s="28" t="s">
        <v>1840</v>
      </c>
      <c r="B559" s="30" t="s">
        <v>1841</v>
      </c>
      <c r="C559" s="38"/>
      <c r="D559" s="37"/>
    </row>
    <row r="560" spans="1:4" ht="36">
      <c r="A560" s="4" t="s">
        <v>801</v>
      </c>
      <c r="B560" s="5" t="s">
        <v>1643</v>
      </c>
      <c r="C560" s="38"/>
      <c r="D560" s="37"/>
    </row>
    <row r="561" spans="1:4" ht="12">
      <c r="A561" s="4" t="s">
        <v>802</v>
      </c>
      <c r="B561" s="5" t="s">
        <v>803</v>
      </c>
      <c r="C561" s="36"/>
      <c r="D561" s="37"/>
    </row>
    <row r="562" spans="1:4" ht="12">
      <c r="A562" s="4" t="s">
        <v>804</v>
      </c>
      <c r="B562" s="5" t="s">
        <v>221</v>
      </c>
      <c r="C562" s="36"/>
      <c r="D562" s="37"/>
    </row>
    <row r="563" spans="1:4" ht="36">
      <c r="A563" s="4" t="s">
        <v>805</v>
      </c>
      <c r="B563" s="5" t="s">
        <v>806</v>
      </c>
      <c r="C563" s="36"/>
      <c r="D563" s="37"/>
    </row>
    <row r="564" spans="1:4" ht="24">
      <c r="A564" s="4" t="s">
        <v>807</v>
      </c>
      <c r="B564" s="5" t="s">
        <v>137</v>
      </c>
      <c r="C564" s="36"/>
      <c r="D564" s="37"/>
    </row>
    <row r="565" spans="1:4" ht="36">
      <c r="A565" s="4" t="s">
        <v>808</v>
      </c>
      <c r="B565" s="5" t="s">
        <v>809</v>
      </c>
      <c r="C565" s="36"/>
      <c r="D565" s="37"/>
    </row>
    <row r="566" spans="1:4" ht="24">
      <c r="A566" s="4" t="s">
        <v>810</v>
      </c>
      <c r="B566" s="5" t="s">
        <v>14</v>
      </c>
      <c r="C566" s="36"/>
      <c r="D566" s="37"/>
    </row>
    <row r="567" spans="1:4" ht="12">
      <c r="A567" s="4" t="s">
        <v>811</v>
      </c>
      <c r="B567" s="5" t="s">
        <v>517</v>
      </c>
      <c r="C567" s="36"/>
      <c r="D567" s="37"/>
    </row>
    <row r="568" spans="1:4" ht="12">
      <c r="A568" s="4" t="s">
        <v>812</v>
      </c>
      <c r="B568" s="5" t="s">
        <v>173</v>
      </c>
      <c r="C568" s="36"/>
      <c r="D568" s="37"/>
    </row>
    <row r="569" spans="1:4" ht="12">
      <c r="A569" s="4" t="s">
        <v>813</v>
      </c>
      <c r="B569" s="5" t="s">
        <v>175</v>
      </c>
      <c r="C569" s="36"/>
      <c r="D569" s="37"/>
    </row>
    <row r="570" spans="1:4" ht="24">
      <c r="A570" s="16" t="s">
        <v>1625</v>
      </c>
      <c r="B570" s="17" t="s">
        <v>1653</v>
      </c>
      <c r="C570" s="36"/>
      <c r="D570" s="37"/>
    </row>
    <row r="571" spans="1:4" ht="24">
      <c r="A571" s="16" t="s">
        <v>1626</v>
      </c>
      <c r="B571" s="17" t="s">
        <v>30</v>
      </c>
      <c r="C571" s="38"/>
      <c r="D571" s="37"/>
    </row>
    <row r="572" spans="1:4" ht="36">
      <c r="A572" s="4" t="s">
        <v>814</v>
      </c>
      <c r="B572" s="5" t="s">
        <v>815</v>
      </c>
      <c r="C572" s="38"/>
      <c r="D572" s="37"/>
    </row>
    <row r="573" spans="1:4" ht="24">
      <c r="A573" s="4" t="s">
        <v>816</v>
      </c>
      <c r="B573" s="5" t="s">
        <v>1644</v>
      </c>
      <c r="C573" s="36"/>
      <c r="D573" s="37"/>
    </row>
    <row r="574" spans="1:4" ht="24">
      <c r="A574" s="4" t="s">
        <v>817</v>
      </c>
      <c r="B574" s="5" t="s">
        <v>818</v>
      </c>
      <c r="C574" s="36"/>
      <c r="D574" s="37"/>
    </row>
    <row r="575" spans="1:4" ht="12">
      <c r="A575" s="4" t="s">
        <v>819</v>
      </c>
      <c r="B575" s="5" t="s">
        <v>221</v>
      </c>
      <c r="C575" s="36"/>
      <c r="D575" s="37"/>
    </row>
    <row r="576" spans="1:4" ht="24">
      <c r="A576" s="4" t="s">
        <v>820</v>
      </c>
      <c r="B576" s="5" t="s">
        <v>821</v>
      </c>
      <c r="C576" s="36"/>
      <c r="D576" s="37"/>
    </row>
    <row r="577" spans="1:4" ht="12">
      <c r="A577" s="4" t="s">
        <v>822</v>
      </c>
      <c r="B577" s="5" t="s">
        <v>823</v>
      </c>
      <c r="C577" s="36"/>
      <c r="D577" s="37"/>
    </row>
    <row r="578" spans="1:4" ht="12">
      <c r="A578" s="4" t="s">
        <v>824</v>
      </c>
      <c r="B578" s="5" t="s">
        <v>825</v>
      </c>
      <c r="C578" s="36"/>
      <c r="D578" s="37"/>
    </row>
    <row r="579" spans="1:4" ht="24">
      <c r="A579" s="8" t="s">
        <v>1666</v>
      </c>
      <c r="B579" s="12" t="s">
        <v>1667</v>
      </c>
      <c r="C579" s="36"/>
      <c r="D579" s="37"/>
    </row>
    <row r="580" spans="1:4" ht="24">
      <c r="A580" s="31" t="s">
        <v>1842</v>
      </c>
      <c r="B580" s="34" t="s">
        <v>30</v>
      </c>
      <c r="C580" s="38"/>
      <c r="D580" s="37"/>
    </row>
    <row r="581" spans="1:4" ht="36">
      <c r="A581" s="8" t="s">
        <v>1668</v>
      </c>
      <c r="B581" s="12" t="s">
        <v>1670</v>
      </c>
      <c r="C581" s="38"/>
      <c r="D581" s="37"/>
    </row>
    <row r="582" spans="1:4" ht="36">
      <c r="A582" s="8" t="s">
        <v>1669</v>
      </c>
      <c r="B582" s="12" t="s">
        <v>1671</v>
      </c>
      <c r="C582" s="38"/>
      <c r="D582" s="37"/>
    </row>
    <row r="583" spans="1:4" ht="60">
      <c r="A583" s="28" t="s">
        <v>1843</v>
      </c>
      <c r="B583" s="29" t="s">
        <v>1845</v>
      </c>
      <c r="C583" s="38"/>
      <c r="D583" s="37"/>
    </row>
    <row r="584" spans="1:4" ht="48">
      <c r="A584" s="28" t="s">
        <v>1844</v>
      </c>
      <c r="B584" s="29" t="s">
        <v>1846</v>
      </c>
      <c r="C584" s="38"/>
      <c r="D584" s="37"/>
    </row>
    <row r="585" spans="1:4" ht="24">
      <c r="A585" s="4" t="s">
        <v>826</v>
      </c>
      <c r="B585" s="5" t="s">
        <v>827</v>
      </c>
      <c r="C585" s="38"/>
      <c r="D585" s="37"/>
    </row>
    <row r="586" spans="1:4" ht="24">
      <c r="A586" s="4" t="s">
        <v>828</v>
      </c>
      <c r="B586" s="5" t="s">
        <v>829</v>
      </c>
      <c r="C586" s="36"/>
      <c r="D586" s="37"/>
    </row>
    <row r="587" spans="1:4" ht="12">
      <c r="A587" s="4" t="s">
        <v>830</v>
      </c>
      <c r="B587" s="5" t="s">
        <v>221</v>
      </c>
      <c r="C587" s="36"/>
      <c r="D587" s="37"/>
    </row>
    <row r="588" spans="1:4" ht="24">
      <c r="A588" s="4" t="s">
        <v>831</v>
      </c>
      <c r="B588" s="5" t="s">
        <v>832</v>
      </c>
      <c r="C588" s="36"/>
      <c r="D588" s="37"/>
    </row>
    <row r="589" spans="1:4" ht="12">
      <c r="A589" s="4" t="s">
        <v>833</v>
      </c>
      <c r="B589" s="5" t="s">
        <v>834</v>
      </c>
      <c r="C589" s="36"/>
      <c r="D589" s="37"/>
    </row>
    <row r="590" spans="1:4" ht="12">
      <c r="A590" s="4" t="s">
        <v>835</v>
      </c>
      <c r="B590" s="5" t="s">
        <v>836</v>
      </c>
      <c r="C590" s="36"/>
      <c r="D590" s="37"/>
    </row>
    <row r="591" spans="1:4" ht="36">
      <c r="A591" s="4" t="s">
        <v>837</v>
      </c>
      <c r="B591" s="5" t="s">
        <v>838</v>
      </c>
      <c r="C591" s="36"/>
      <c r="D591" s="37"/>
    </row>
    <row r="592" spans="1:4" ht="24">
      <c r="A592" s="4" t="s">
        <v>839</v>
      </c>
      <c r="B592" s="5" t="s">
        <v>840</v>
      </c>
      <c r="C592" s="36"/>
      <c r="D592" s="37"/>
    </row>
    <row r="593" spans="1:4" ht="24">
      <c r="A593" s="4" t="s">
        <v>842</v>
      </c>
      <c r="B593" s="5" t="s">
        <v>843</v>
      </c>
      <c r="C593" s="36"/>
      <c r="D593" s="37"/>
    </row>
    <row r="594" spans="1:4" ht="24">
      <c r="A594" s="4" t="s">
        <v>844</v>
      </c>
      <c r="B594" s="5" t="s">
        <v>845</v>
      </c>
      <c r="C594" s="36"/>
      <c r="D594" s="37"/>
    </row>
    <row r="595" spans="1:4" ht="24">
      <c r="A595" s="4" t="s">
        <v>846</v>
      </c>
      <c r="B595" s="5" t="s">
        <v>14</v>
      </c>
      <c r="C595" s="36"/>
      <c r="D595" s="37"/>
    </row>
    <row r="596" spans="1:4" ht="24">
      <c r="A596" s="4" t="s">
        <v>847</v>
      </c>
      <c r="B596" s="5" t="s">
        <v>848</v>
      </c>
      <c r="C596" s="36"/>
      <c r="D596" s="37"/>
    </row>
    <row r="597" spans="1:4" ht="12">
      <c r="A597" s="4" t="s">
        <v>849</v>
      </c>
      <c r="B597" s="5" t="s">
        <v>850</v>
      </c>
      <c r="C597" s="36"/>
      <c r="D597" s="37"/>
    </row>
    <row r="598" spans="1:4" ht="24">
      <c r="A598" s="4" t="s">
        <v>851</v>
      </c>
      <c r="B598" s="5" t="s">
        <v>796</v>
      </c>
      <c r="C598" s="36"/>
      <c r="D598" s="37"/>
    </row>
    <row r="599" spans="1:4" ht="12">
      <c r="A599" s="4" t="s">
        <v>852</v>
      </c>
      <c r="B599" s="5" t="s">
        <v>853</v>
      </c>
      <c r="C599" s="36"/>
      <c r="D599" s="37"/>
    </row>
    <row r="600" spans="1:4" ht="24">
      <c r="A600" s="4" t="s">
        <v>854</v>
      </c>
      <c r="B600" s="5" t="s">
        <v>30</v>
      </c>
      <c r="C600" s="36"/>
      <c r="D600" s="37"/>
    </row>
    <row r="601" spans="1:4" ht="36">
      <c r="A601" s="4" t="s">
        <v>855</v>
      </c>
      <c r="B601" s="5" t="s">
        <v>856</v>
      </c>
      <c r="C601" s="36"/>
      <c r="D601" s="37"/>
    </row>
    <row r="602" spans="1:4" ht="24">
      <c r="A602" s="4" t="s">
        <v>857</v>
      </c>
      <c r="B602" s="5" t="s">
        <v>30</v>
      </c>
      <c r="C602" s="36"/>
      <c r="D602" s="37"/>
    </row>
    <row r="603" spans="1:4" ht="144">
      <c r="A603" s="4" t="s">
        <v>858</v>
      </c>
      <c r="B603" s="5" t="s">
        <v>859</v>
      </c>
      <c r="C603" s="36"/>
      <c r="D603" s="37"/>
    </row>
    <row r="604" spans="1:4" ht="64.5" customHeight="1">
      <c r="A604" s="18" t="s">
        <v>1640</v>
      </c>
      <c r="B604" s="17" t="s">
        <v>1641</v>
      </c>
      <c r="C604" s="36"/>
      <c r="D604" s="37"/>
    </row>
    <row r="605" spans="1:4" ht="54" customHeight="1">
      <c r="A605" s="4" t="s">
        <v>860</v>
      </c>
      <c r="B605" s="5" t="s">
        <v>841</v>
      </c>
      <c r="C605" s="36"/>
      <c r="D605" s="37"/>
    </row>
    <row r="606" spans="1:4" ht="60">
      <c r="A606" s="28" t="s">
        <v>1847</v>
      </c>
      <c r="B606" s="30" t="s">
        <v>1854</v>
      </c>
      <c r="C606" s="36"/>
      <c r="D606" s="37"/>
    </row>
    <row r="607" spans="1:4" ht="36">
      <c r="A607" s="28" t="s">
        <v>1848</v>
      </c>
      <c r="B607" s="29" t="s">
        <v>1849</v>
      </c>
      <c r="C607" s="36"/>
      <c r="D607" s="37"/>
    </row>
    <row r="608" spans="1:4" ht="36">
      <c r="A608" s="28" t="s">
        <v>1850</v>
      </c>
      <c r="B608" s="29" t="s">
        <v>1851</v>
      </c>
      <c r="C608" s="36"/>
      <c r="D608" s="37"/>
    </row>
    <row r="609" spans="1:4" ht="24">
      <c r="A609" s="28" t="s">
        <v>1852</v>
      </c>
      <c r="B609" s="30" t="s">
        <v>1853</v>
      </c>
      <c r="C609" s="36"/>
      <c r="D609" s="37"/>
    </row>
    <row r="610" spans="1:4" ht="24">
      <c r="A610" s="4" t="s">
        <v>861</v>
      </c>
      <c r="B610" s="5" t="s">
        <v>862</v>
      </c>
      <c r="C610" s="36"/>
      <c r="D610" s="37"/>
    </row>
    <row r="611" spans="1:4" ht="12">
      <c r="A611" s="4" t="s">
        <v>863</v>
      </c>
      <c r="B611" s="5" t="s">
        <v>864</v>
      </c>
      <c r="C611" s="36"/>
      <c r="D611" s="37"/>
    </row>
    <row r="612" spans="1:4" ht="36">
      <c r="A612" s="4" t="s">
        <v>865</v>
      </c>
      <c r="B612" s="5" t="s">
        <v>866</v>
      </c>
      <c r="C612" s="36"/>
      <c r="D612" s="37"/>
    </row>
    <row r="613" spans="1:4" ht="24">
      <c r="A613" s="4" t="s">
        <v>867</v>
      </c>
      <c r="B613" s="5" t="s">
        <v>14</v>
      </c>
      <c r="C613" s="36"/>
      <c r="D613" s="37"/>
    </row>
    <row r="614" spans="1:4" ht="24">
      <c r="A614" s="4" t="s">
        <v>868</v>
      </c>
      <c r="B614" s="5" t="s">
        <v>869</v>
      </c>
      <c r="C614" s="36"/>
      <c r="D614" s="37"/>
    </row>
    <row r="615" spans="1:4" ht="24">
      <c r="A615" s="4" t="s">
        <v>870</v>
      </c>
      <c r="B615" s="5" t="s">
        <v>871</v>
      </c>
      <c r="C615" s="36"/>
      <c r="D615" s="37"/>
    </row>
    <row r="616" spans="1:4" ht="12">
      <c r="A616" s="4" t="s">
        <v>872</v>
      </c>
      <c r="B616" s="5" t="s">
        <v>873</v>
      </c>
      <c r="C616" s="36"/>
      <c r="D616" s="37"/>
    </row>
    <row r="617" spans="1:4" ht="36">
      <c r="A617" s="4" t="s">
        <v>874</v>
      </c>
      <c r="B617" s="5" t="s">
        <v>875</v>
      </c>
      <c r="C617" s="36"/>
      <c r="D617" s="37"/>
    </row>
    <row r="618" spans="1:4" ht="45" customHeight="1">
      <c r="A618" s="28" t="s">
        <v>1855</v>
      </c>
      <c r="B618" s="30" t="s">
        <v>1856</v>
      </c>
      <c r="C618" s="36"/>
      <c r="D618" s="37"/>
    </row>
    <row r="619" spans="1:4" ht="38.25" customHeight="1">
      <c r="A619" s="28" t="s">
        <v>1857</v>
      </c>
      <c r="B619" s="30" t="s">
        <v>1858</v>
      </c>
      <c r="C619" s="36"/>
      <c r="D619" s="37"/>
    </row>
    <row r="620" spans="1:4" ht="84" customHeight="1">
      <c r="A620" s="4" t="s">
        <v>876</v>
      </c>
      <c r="B620" s="5" t="s">
        <v>877</v>
      </c>
      <c r="C620" s="36"/>
      <c r="D620" s="37"/>
    </row>
    <row r="621" spans="1:4" ht="78" customHeight="1">
      <c r="A621" s="4" t="s">
        <v>878</v>
      </c>
      <c r="B621" s="5" t="s">
        <v>879</v>
      </c>
      <c r="C621" s="36"/>
      <c r="D621" s="37"/>
    </row>
    <row r="622" spans="1:4" ht="84.75" customHeight="1">
      <c r="A622" s="4" t="s">
        <v>880</v>
      </c>
      <c r="B622" s="5" t="s">
        <v>881</v>
      </c>
      <c r="C622" s="36"/>
      <c r="D622" s="37"/>
    </row>
    <row r="623" spans="1:4" ht="72">
      <c r="A623" s="4" t="s">
        <v>882</v>
      </c>
      <c r="B623" s="5" t="s">
        <v>883</v>
      </c>
      <c r="C623" s="36"/>
      <c r="D623" s="37"/>
    </row>
    <row r="624" spans="1:4" ht="72">
      <c r="A624" s="4" t="s">
        <v>884</v>
      </c>
      <c r="B624" s="5" t="s">
        <v>885</v>
      </c>
      <c r="C624" s="36"/>
      <c r="D624" s="37"/>
    </row>
    <row r="625" spans="1:4" ht="36">
      <c r="A625" s="4" t="s">
        <v>886</v>
      </c>
      <c r="B625" s="5" t="s">
        <v>887</v>
      </c>
      <c r="C625" s="36"/>
      <c r="D625" s="37"/>
    </row>
    <row r="626" spans="1:4" ht="60">
      <c r="A626" s="33" t="s">
        <v>1859</v>
      </c>
      <c r="B626" s="30" t="s">
        <v>1854</v>
      </c>
      <c r="C626" s="36"/>
      <c r="D626" s="37"/>
    </row>
    <row r="627" spans="1:4" ht="36">
      <c r="A627" s="33" t="s">
        <v>1860</v>
      </c>
      <c r="B627" s="29" t="s">
        <v>1861</v>
      </c>
      <c r="C627" s="36"/>
      <c r="D627" s="37"/>
    </row>
    <row r="628" spans="1:4" ht="24">
      <c r="A628" s="33" t="s">
        <v>1862</v>
      </c>
      <c r="B628" s="29" t="s">
        <v>1863</v>
      </c>
      <c r="C628" s="36"/>
      <c r="D628" s="37"/>
    </row>
    <row r="629" spans="1:4" ht="24">
      <c r="A629" s="33" t="s">
        <v>1864</v>
      </c>
      <c r="B629" s="29" t="s">
        <v>1865</v>
      </c>
      <c r="C629" s="36"/>
      <c r="D629" s="37"/>
    </row>
    <row r="630" spans="1:4" ht="24">
      <c r="A630" s="4" t="s">
        <v>888</v>
      </c>
      <c r="B630" s="5" t="s">
        <v>889</v>
      </c>
      <c r="C630" s="36"/>
      <c r="D630" s="37"/>
    </row>
    <row r="631" spans="1:4" ht="24">
      <c r="A631" s="4" t="s">
        <v>890</v>
      </c>
      <c r="B631" s="5" t="s">
        <v>891</v>
      </c>
      <c r="C631" s="36"/>
      <c r="D631" s="37"/>
    </row>
    <row r="632" spans="1:4" ht="12">
      <c r="A632" s="4" t="s">
        <v>892</v>
      </c>
      <c r="B632" s="5" t="s">
        <v>221</v>
      </c>
      <c r="C632" s="36"/>
      <c r="D632" s="37"/>
    </row>
    <row r="633" spans="1:4" ht="36">
      <c r="A633" s="4" t="s">
        <v>893</v>
      </c>
      <c r="B633" s="5" t="s">
        <v>894</v>
      </c>
      <c r="C633" s="36"/>
      <c r="D633" s="37"/>
    </row>
    <row r="634" spans="1:4" ht="24">
      <c r="A634" s="4" t="s">
        <v>895</v>
      </c>
      <c r="B634" s="5" t="s">
        <v>137</v>
      </c>
      <c r="C634" s="36"/>
      <c r="D634" s="37"/>
    </row>
    <row r="635" spans="1:4" ht="12">
      <c r="A635" s="4" t="s">
        <v>896</v>
      </c>
      <c r="B635" s="5" t="s">
        <v>897</v>
      </c>
      <c r="C635" s="36"/>
      <c r="D635" s="37"/>
    </row>
    <row r="636" spans="1:4" ht="24">
      <c r="A636" s="4" t="s">
        <v>898</v>
      </c>
      <c r="B636" s="5" t="s">
        <v>1654</v>
      </c>
      <c r="C636" s="36"/>
      <c r="D636" s="37"/>
    </row>
    <row r="637" spans="1:4" ht="24">
      <c r="A637" s="4" t="s">
        <v>899</v>
      </c>
      <c r="B637" s="5" t="s">
        <v>900</v>
      </c>
      <c r="C637" s="36"/>
      <c r="D637" s="37"/>
    </row>
    <row r="638" spans="1:4" ht="24">
      <c r="A638" s="4" t="s">
        <v>901</v>
      </c>
      <c r="B638" s="5" t="s">
        <v>902</v>
      </c>
      <c r="C638" s="36"/>
      <c r="D638" s="37"/>
    </row>
    <row r="639" spans="1:4" ht="24">
      <c r="A639" s="4" t="s">
        <v>903</v>
      </c>
      <c r="B639" s="5" t="s">
        <v>904</v>
      </c>
      <c r="C639" s="36"/>
      <c r="D639" s="37"/>
    </row>
    <row r="640" spans="1:4" ht="12">
      <c r="A640" s="4" t="s">
        <v>905</v>
      </c>
      <c r="B640" s="5" t="s">
        <v>906</v>
      </c>
      <c r="C640" s="36"/>
      <c r="D640" s="37"/>
    </row>
    <row r="641" spans="1:4" ht="36">
      <c r="A641" s="4" t="s">
        <v>1603</v>
      </c>
      <c r="B641" s="12" t="s">
        <v>1629</v>
      </c>
      <c r="C641" s="36"/>
      <c r="D641" s="37"/>
    </row>
    <row r="642" spans="1:4" ht="24">
      <c r="A642" s="4" t="s">
        <v>907</v>
      </c>
      <c r="B642" s="5" t="s">
        <v>908</v>
      </c>
      <c r="C642" s="38"/>
      <c r="D642" s="37"/>
    </row>
    <row r="643" spans="1:4" ht="12">
      <c r="A643" s="4" t="s">
        <v>909</v>
      </c>
      <c r="B643" s="5" t="s">
        <v>221</v>
      </c>
      <c r="C643" s="36"/>
      <c r="D643" s="37"/>
    </row>
    <row r="644" spans="1:4" ht="36">
      <c r="A644" s="4" t="s">
        <v>910</v>
      </c>
      <c r="B644" s="5" t="s">
        <v>911</v>
      </c>
      <c r="C644" s="36"/>
      <c r="D644" s="37"/>
    </row>
    <row r="645" spans="1:4" ht="12">
      <c r="A645" s="4" t="s">
        <v>912</v>
      </c>
      <c r="B645" s="5" t="s">
        <v>913</v>
      </c>
      <c r="C645" s="36"/>
      <c r="D645" s="37"/>
    </row>
    <row r="646" spans="1:4" ht="12">
      <c r="A646" s="4" t="s">
        <v>914</v>
      </c>
      <c r="B646" s="5" t="s">
        <v>915</v>
      </c>
      <c r="C646" s="36"/>
      <c r="D646" s="37"/>
    </row>
    <row r="647" spans="1:4" ht="24">
      <c r="A647" s="4" t="s">
        <v>916</v>
      </c>
      <c r="B647" s="5" t="s">
        <v>917</v>
      </c>
      <c r="C647" s="36"/>
      <c r="D647" s="37"/>
    </row>
    <row r="648" spans="1:4" ht="24">
      <c r="A648" s="4" t="s">
        <v>918</v>
      </c>
      <c r="B648" s="5" t="s">
        <v>14</v>
      </c>
      <c r="C648" s="36"/>
      <c r="D648" s="37"/>
    </row>
    <row r="649" spans="1:4" ht="36">
      <c r="A649" s="4" t="s">
        <v>919</v>
      </c>
      <c r="B649" s="5" t="s">
        <v>920</v>
      </c>
      <c r="C649" s="36"/>
      <c r="D649" s="37"/>
    </row>
    <row r="650" spans="1:4" ht="24">
      <c r="A650" s="4" t="s">
        <v>921</v>
      </c>
      <c r="B650" s="5" t="s">
        <v>922</v>
      </c>
      <c r="C650" s="36"/>
      <c r="D650" s="37"/>
    </row>
    <row r="651" spans="1:4" ht="36">
      <c r="A651" s="4" t="s">
        <v>923</v>
      </c>
      <c r="B651" s="5" t="s">
        <v>924</v>
      </c>
      <c r="C651" s="36"/>
      <c r="D651" s="37"/>
    </row>
    <row r="652" spans="1:4" ht="36">
      <c r="A652" s="4" t="s">
        <v>925</v>
      </c>
      <c r="B652" s="15" t="s">
        <v>926</v>
      </c>
      <c r="C652" s="36"/>
      <c r="D652" s="37"/>
    </row>
    <row r="653" spans="1:4" ht="36">
      <c r="A653" s="8" t="s">
        <v>1549</v>
      </c>
      <c r="B653" s="11" t="s">
        <v>924</v>
      </c>
      <c r="C653" s="36"/>
      <c r="D653" s="37"/>
    </row>
    <row r="654" spans="1:4" ht="51" customHeight="1">
      <c r="A654" s="8" t="s">
        <v>1550</v>
      </c>
      <c r="B654" s="11" t="s">
        <v>1561</v>
      </c>
      <c r="C654" s="38"/>
      <c r="D654" s="37"/>
    </row>
    <row r="655" spans="1:4" ht="32.25" customHeight="1">
      <c r="A655" s="8" t="s">
        <v>1551</v>
      </c>
      <c r="B655" s="11" t="s">
        <v>924</v>
      </c>
      <c r="C655" s="38"/>
      <c r="D655" s="37"/>
    </row>
    <row r="656" spans="1:4" ht="51" customHeight="1">
      <c r="A656" s="8" t="s">
        <v>1558</v>
      </c>
      <c r="B656" s="11" t="s">
        <v>1564</v>
      </c>
      <c r="C656" s="38"/>
      <c r="D656" s="37"/>
    </row>
    <row r="657" spans="1:4" ht="24">
      <c r="A657" s="8" t="s">
        <v>1559</v>
      </c>
      <c r="B657" s="11" t="s">
        <v>30</v>
      </c>
      <c r="C657" s="38"/>
      <c r="D657" s="37"/>
    </row>
    <row r="658" spans="1:4" ht="36">
      <c r="A658" s="8" t="s">
        <v>1560</v>
      </c>
      <c r="B658" s="11" t="s">
        <v>924</v>
      </c>
      <c r="C658" s="38"/>
      <c r="D658" s="37"/>
    </row>
    <row r="659" spans="1:4" ht="24">
      <c r="A659" s="8" t="s">
        <v>1552</v>
      </c>
      <c r="B659" s="11" t="s">
        <v>1562</v>
      </c>
      <c r="C659" s="38"/>
      <c r="D659" s="37"/>
    </row>
    <row r="660" spans="1:4" ht="27" customHeight="1">
      <c r="A660" s="8" t="s">
        <v>1553</v>
      </c>
      <c r="B660" s="11" t="s">
        <v>30</v>
      </c>
      <c r="C660" s="38"/>
      <c r="D660" s="37"/>
    </row>
    <row r="661" spans="1:4" ht="36">
      <c r="A661" s="8" t="s">
        <v>1554</v>
      </c>
      <c r="B661" s="11" t="s">
        <v>924</v>
      </c>
      <c r="C661" s="38"/>
      <c r="D661" s="37"/>
    </row>
    <row r="662" spans="1:4" ht="24">
      <c r="A662" s="8" t="s">
        <v>1555</v>
      </c>
      <c r="B662" s="11" t="s">
        <v>1563</v>
      </c>
      <c r="C662" s="38"/>
      <c r="D662" s="37"/>
    </row>
    <row r="663" spans="1:4" ht="24">
      <c r="A663" s="8" t="s">
        <v>1556</v>
      </c>
      <c r="B663" s="11" t="s">
        <v>30</v>
      </c>
      <c r="C663" s="38"/>
      <c r="D663" s="37"/>
    </row>
    <row r="664" spans="1:4" ht="36">
      <c r="A664" s="8" t="s">
        <v>1557</v>
      </c>
      <c r="B664" s="11" t="s">
        <v>924</v>
      </c>
      <c r="C664" s="38"/>
      <c r="D664" s="37"/>
    </row>
    <row r="665" spans="1:4" ht="36">
      <c r="A665" s="28" t="s">
        <v>1866</v>
      </c>
      <c r="B665" s="30" t="s">
        <v>1867</v>
      </c>
      <c r="C665" s="38"/>
      <c r="D665" s="37"/>
    </row>
    <row r="666" spans="1:4" ht="24">
      <c r="A666" s="28" t="s">
        <v>1868</v>
      </c>
      <c r="B666" s="29" t="s">
        <v>1869</v>
      </c>
      <c r="C666" s="38"/>
      <c r="D666" s="37"/>
    </row>
    <row r="667" spans="1:4" ht="24">
      <c r="A667" s="28" t="s">
        <v>1870</v>
      </c>
      <c r="B667" s="30" t="s">
        <v>1871</v>
      </c>
      <c r="C667" s="38"/>
      <c r="D667" s="37"/>
    </row>
    <row r="668" spans="1:4" ht="24">
      <c r="A668" s="28" t="s">
        <v>1872</v>
      </c>
      <c r="B668" s="29" t="s">
        <v>1869</v>
      </c>
      <c r="C668" s="38"/>
      <c r="D668" s="37"/>
    </row>
    <row r="669" spans="1:4" ht="36">
      <c r="A669" s="28" t="s">
        <v>1873</v>
      </c>
      <c r="B669" s="29" t="s">
        <v>1874</v>
      </c>
      <c r="C669" s="38"/>
      <c r="D669" s="37"/>
    </row>
    <row r="670" spans="1:4" ht="48">
      <c r="A670" s="28" t="s">
        <v>1875</v>
      </c>
      <c r="B670" s="29" t="s">
        <v>1876</v>
      </c>
      <c r="C670" s="38"/>
      <c r="D670" s="37"/>
    </row>
    <row r="671" spans="1:4" ht="12">
      <c r="A671" s="28" t="s">
        <v>1877</v>
      </c>
      <c r="B671" s="30" t="s">
        <v>1878</v>
      </c>
      <c r="C671" s="38"/>
      <c r="D671" s="37"/>
    </row>
    <row r="672" spans="1:4" ht="24">
      <c r="A672" s="28" t="s">
        <v>1879</v>
      </c>
      <c r="B672" s="29" t="s">
        <v>1869</v>
      </c>
      <c r="C672" s="38"/>
      <c r="D672" s="37"/>
    </row>
    <row r="673" spans="1:4" ht="24">
      <c r="A673" s="4" t="s">
        <v>927</v>
      </c>
      <c r="B673" s="5" t="s">
        <v>928</v>
      </c>
      <c r="C673" s="38"/>
      <c r="D673" s="37"/>
    </row>
    <row r="674" spans="1:4" ht="24">
      <c r="A674" s="4" t="s">
        <v>929</v>
      </c>
      <c r="B674" s="5" t="s">
        <v>930</v>
      </c>
      <c r="C674" s="36"/>
      <c r="D674" s="37"/>
    </row>
    <row r="675" spans="1:4" ht="24">
      <c r="A675" s="4" t="s">
        <v>931</v>
      </c>
      <c r="B675" s="5" t="s">
        <v>932</v>
      </c>
      <c r="C675" s="36"/>
      <c r="D675" s="37"/>
    </row>
    <row r="676" spans="1:4" ht="42.75" customHeight="1">
      <c r="A676" s="4" t="s">
        <v>933</v>
      </c>
      <c r="B676" s="5" t="s">
        <v>934</v>
      </c>
      <c r="C676" s="36"/>
      <c r="D676" s="37"/>
    </row>
    <row r="677" spans="1:4" ht="12">
      <c r="A677" s="4" t="s">
        <v>935</v>
      </c>
      <c r="B677" s="5" t="s">
        <v>936</v>
      </c>
      <c r="C677" s="36"/>
      <c r="D677" s="37"/>
    </row>
    <row r="678" spans="1:4" ht="12">
      <c r="A678" s="4" t="s">
        <v>937</v>
      </c>
      <c r="B678" s="5" t="s">
        <v>936</v>
      </c>
      <c r="C678" s="36"/>
      <c r="D678" s="37"/>
    </row>
    <row r="679" spans="1:4" ht="24">
      <c r="A679" s="4" t="s">
        <v>938</v>
      </c>
      <c r="B679" s="5" t="s">
        <v>939</v>
      </c>
      <c r="C679" s="36"/>
      <c r="D679" s="37"/>
    </row>
    <row r="680" spans="1:4" ht="24">
      <c r="A680" s="4" t="s">
        <v>940</v>
      </c>
      <c r="B680" s="5" t="s">
        <v>941</v>
      </c>
      <c r="C680" s="36"/>
      <c r="D680" s="37"/>
    </row>
    <row r="681" spans="1:4" ht="12">
      <c r="A681" s="4" t="s">
        <v>942</v>
      </c>
      <c r="B681" s="5" t="s">
        <v>221</v>
      </c>
      <c r="C681" s="36"/>
      <c r="D681" s="37"/>
    </row>
    <row r="682" spans="1:4" ht="24">
      <c r="A682" s="4" t="s">
        <v>943</v>
      </c>
      <c r="B682" s="5" t="s">
        <v>944</v>
      </c>
      <c r="C682" s="36"/>
      <c r="D682" s="37"/>
    </row>
    <row r="683" spans="1:4" ht="12">
      <c r="A683" s="4" t="s">
        <v>945</v>
      </c>
      <c r="B683" s="5" t="s">
        <v>946</v>
      </c>
      <c r="C683" s="36"/>
      <c r="D683" s="37"/>
    </row>
    <row r="684" spans="1:4" ht="24">
      <c r="A684" s="4" t="s">
        <v>947</v>
      </c>
      <c r="B684" s="5" t="s">
        <v>948</v>
      </c>
      <c r="C684" s="36"/>
      <c r="D684" s="37"/>
    </row>
    <row r="685" spans="1:4" ht="48">
      <c r="A685" s="4" t="s">
        <v>949</v>
      </c>
      <c r="B685" s="5" t="s">
        <v>950</v>
      </c>
      <c r="C685" s="36"/>
      <c r="D685" s="37"/>
    </row>
    <row r="686" spans="1:4" ht="24">
      <c r="A686" s="4" t="s">
        <v>951</v>
      </c>
      <c r="B686" s="5" t="s">
        <v>952</v>
      </c>
      <c r="C686" s="36"/>
      <c r="D686" s="37"/>
    </row>
    <row r="687" spans="1:4" ht="36">
      <c r="A687" s="4" t="s">
        <v>953</v>
      </c>
      <c r="B687" s="5" t="s">
        <v>954</v>
      </c>
      <c r="C687" s="36"/>
      <c r="D687" s="37"/>
    </row>
    <row r="688" spans="1:4" ht="12">
      <c r="A688" s="4" t="s">
        <v>955</v>
      </c>
      <c r="B688" s="5" t="s">
        <v>956</v>
      </c>
      <c r="C688" s="36"/>
      <c r="D688" s="37"/>
    </row>
    <row r="689" spans="1:4" ht="24">
      <c r="A689" s="4" t="s">
        <v>957</v>
      </c>
      <c r="B689" s="5" t="s">
        <v>137</v>
      </c>
      <c r="C689" s="36"/>
      <c r="D689" s="37"/>
    </row>
    <row r="690" spans="1:4" ht="12">
      <c r="A690" s="4" t="s">
        <v>958</v>
      </c>
      <c r="B690" s="5" t="s">
        <v>959</v>
      </c>
      <c r="C690" s="36"/>
      <c r="D690" s="37"/>
    </row>
    <row r="691" spans="1:4" ht="36">
      <c r="A691" s="4" t="s">
        <v>960</v>
      </c>
      <c r="B691" s="5" t="s">
        <v>1657</v>
      </c>
      <c r="C691" s="36"/>
      <c r="D691" s="37"/>
    </row>
    <row r="692" spans="1:4" ht="12">
      <c r="A692" s="4" t="s">
        <v>961</v>
      </c>
      <c r="B692" s="5" t="s">
        <v>962</v>
      </c>
      <c r="C692" s="36"/>
      <c r="D692" s="37"/>
    </row>
    <row r="693" spans="1:4" ht="24">
      <c r="A693" s="4" t="s">
        <v>963</v>
      </c>
      <c r="B693" s="5" t="s">
        <v>30</v>
      </c>
      <c r="C693" s="36"/>
      <c r="D693" s="37"/>
    </row>
    <row r="694" spans="1:4" ht="24">
      <c r="A694" s="4" t="s">
        <v>964</v>
      </c>
      <c r="B694" s="5" t="s">
        <v>965</v>
      </c>
      <c r="C694" s="36"/>
      <c r="D694" s="37"/>
    </row>
    <row r="695" spans="1:4" ht="24">
      <c r="A695" s="4" t="s">
        <v>966</v>
      </c>
      <c r="B695" s="5" t="s">
        <v>30</v>
      </c>
      <c r="C695" s="36"/>
      <c r="D695" s="37"/>
    </row>
    <row r="696" spans="1:4" ht="36">
      <c r="A696" s="4" t="s">
        <v>967</v>
      </c>
      <c r="B696" s="5" t="s">
        <v>1587</v>
      </c>
      <c r="C696" s="36"/>
      <c r="D696" s="37"/>
    </row>
    <row r="697" spans="1:4" ht="20.25" customHeight="1">
      <c r="A697" s="28" t="s">
        <v>1880</v>
      </c>
      <c r="B697" s="30" t="s">
        <v>959</v>
      </c>
      <c r="C697" s="36"/>
      <c r="D697" s="37"/>
    </row>
    <row r="698" spans="1:4" ht="30" customHeight="1">
      <c r="A698" s="4" t="s">
        <v>968</v>
      </c>
      <c r="B698" s="5" t="s">
        <v>30</v>
      </c>
      <c r="C698" s="36"/>
      <c r="D698" s="37"/>
    </row>
    <row r="699" spans="1:4" ht="36">
      <c r="A699" s="4" t="s">
        <v>969</v>
      </c>
      <c r="B699" s="5" t="s">
        <v>970</v>
      </c>
      <c r="C699" s="36"/>
      <c r="D699" s="37"/>
    </row>
    <row r="700" spans="1:4" ht="24">
      <c r="A700" s="4" t="s">
        <v>971</v>
      </c>
      <c r="B700" s="5" t="s">
        <v>30</v>
      </c>
      <c r="C700" s="36"/>
      <c r="D700" s="37"/>
    </row>
    <row r="701" spans="1:4" ht="36">
      <c r="A701" s="4" t="s">
        <v>972</v>
      </c>
      <c r="B701" s="5" t="s">
        <v>1578</v>
      </c>
      <c r="C701" s="36"/>
      <c r="D701" s="37"/>
    </row>
    <row r="702" spans="1:4" ht="27" customHeight="1">
      <c r="A702" s="28" t="s">
        <v>1881</v>
      </c>
      <c r="B702" s="30" t="s">
        <v>959</v>
      </c>
      <c r="C702" s="36"/>
      <c r="D702" s="37"/>
    </row>
    <row r="703" spans="1:4" ht="30.75" customHeight="1">
      <c r="A703" s="4" t="s">
        <v>973</v>
      </c>
      <c r="B703" s="5" t="s">
        <v>30</v>
      </c>
      <c r="C703" s="36"/>
      <c r="D703" s="37"/>
    </row>
    <row r="704" spans="1:4" ht="48">
      <c r="A704" s="4" t="s">
        <v>974</v>
      </c>
      <c r="B704" s="5" t="s">
        <v>975</v>
      </c>
      <c r="C704" s="36"/>
      <c r="D704" s="37"/>
    </row>
    <row r="705" spans="1:4" ht="12">
      <c r="A705" s="4" t="s">
        <v>976</v>
      </c>
      <c r="B705" s="5" t="s">
        <v>977</v>
      </c>
      <c r="C705" s="36"/>
      <c r="D705" s="37"/>
    </row>
    <row r="706" spans="1:4" ht="24">
      <c r="A706" s="4" t="s">
        <v>978</v>
      </c>
      <c r="B706" s="5" t="s">
        <v>30</v>
      </c>
      <c r="C706" s="36"/>
      <c r="D706" s="37"/>
    </row>
    <row r="707" spans="1:4" ht="24">
      <c r="A707" s="16" t="s">
        <v>1678</v>
      </c>
      <c r="B707" s="17" t="s">
        <v>1682</v>
      </c>
      <c r="C707" s="36"/>
      <c r="D707" s="37"/>
    </row>
    <row r="708" spans="1:4" ht="24">
      <c r="A708" s="16" t="s">
        <v>1679</v>
      </c>
      <c r="B708" s="17" t="s">
        <v>30</v>
      </c>
      <c r="C708" s="36"/>
      <c r="D708" s="37"/>
    </row>
    <row r="709" spans="1:4" ht="36">
      <c r="A709" s="16" t="s">
        <v>1680</v>
      </c>
      <c r="B709" s="17" t="s">
        <v>1683</v>
      </c>
      <c r="C709" s="36"/>
      <c r="D709" s="37"/>
    </row>
    <row r="710" spans="1:4" ht="24">
      <c r="A710" s="16" t="s">
        <v>1681</v>
      </c>
      <c r="B710" s="17" t="s">
        <v>30</v>
      </c>
      <c r="C710" s="36"/>
      <c r="D710" s="37"/>
    </row>
    <row r="711" spans="1:4" ht="24">
      <c r="A711" s="28" t="s">
        <v>1882</v>
      </c>
      <c r="B711" s="30" t="s">
        <v>1883</v>
      </c>
      <c r="C711" s="36"/>
      <c r="D711" s="37"/>
    </row>
    <row r="712" spans="1:4" ht="36">
      <c r="A712" s="28" t="s">
        <v>1884</v>
      </c>
      <c r="B712" s="29" t="s">
        <v>1885</v>
      </c>
      <c r="C712" s="36"/>
      <c r="D712" s="37"/>
    </row>
    <row r="713" spans="1:4" ht="12">
      <c r="A713" s="4" t="s">
        <v>979</v>
      </c>
      <c r="B713" s="5" t="s">
        <v>980</v>
      </c>
      <c r="C713" s="36"/>
      <c r="D713" s="37"/>
    </row>
    <row r="714" spans="1:4" ht="12">
      <c r="A714" s="4" t="s">
        <v>981</v>
      </c>
      <c r="B714" s="5" t="s">
        <v>982</v>
      </c>
      <c r="C714" s="36"/>
      <c r="D714" s="37"/>
    </row>
    <row r="715" spans="1:4" ht="48">
      <c r="A715" s="4" t="s">
        <v>983</v>
      </c>
      <c r="B715" s="5" t="s">
        <v>984</v>
      </c>
      <c r="C715" s="36"/>
      <c r="D715" s="37"/>
    </row>
    <row r="716" spans="1:4" ht="108">
      <c r="A716" s="4" t="s">
        <v>985</v>
      </c>
      <c r="B716" s="5" t="s">
        <v>986</v>
      </c>
      <c r="C716" s="36"/>
      <c r="D716" s="37"/>
    </row>
    <row r="717" spans="1:4" ht="12">
      <c r="A717" s="4" t="s">
        <v>987</v>
      </c>
      <c r="B717" s="5" t="s">
        <v>988</v>
      </c>
      <c r="C717" s="36"/>
      <c r="D717" s="37"/>
    </row>
    <row r="718" spans="1:4" ht="48">
      <c r="A718" s="4" t="s">
        <v>989</v>
      </c>
      <c r="B718" s="5" t="s">
        <v>990</v>
      </c>
      <c r="C718" s="36"/>
      <c r="D718" s="37"/>
    </row>
    <row r="719" spans="1:4" ht="84">
      <c r="A719" s="4" t="s">
        <v>991</v>
      </c>
      <c r="B719" s="5" t="s">
        <v>992</v>
      </c>
      <c r="C719" s="36"/>
      <c r="D719" s="37"/>
    </row>
    <row r="720" spans="1:4" ht="48">
      <c r="A720" s="4" t="s">
        <v>993</v>
      </c>
      <c r="B720" s="5" t="s">
        <v>994</v>
      </c>
      <c r="C720" s="36"/>
      <c r="D720" s="37"/>
    </row>
    <row r="721" spans="1:4" ht="12">
      <c r="A721" s="4" t="s">
        <v>995</v>
      </c>
      <c r="B721" s="5" t="s">
        <v>996</v>
      </c>
      <c r="C721" s="36"/>
      <c r="D721" s="37"/>
    </row>
    <row r="722" spans="1:4" ht="48">
      <c r="A722" s="4" t="s">
        <v>997</v>
      </c>
      <c r="B722" s="5" t="s">
        <v>994</v>
      </c>
      <c r="C722" s="36"/>
      <c r="D722" s="37"/>
    </row>
    <row r="723" spans="1:4" ht="36">
      <c r="A723" s="4" t="s">
        <v>998</v>
      </c>
      <c r="B723" s="5" t="s">
        <v>999</v>
      </c>
      <c r="C723" s="36"/>
      <c r="D723" s="37"/>
    </row>
    <row r="724" spans="1:4" ht="24">
      <c r="A724" s="4" t="s">
        <v>1000</v>
      </c>
      <c r="B724" s="5" t="s">
        <v>1001</v>
      </c>
      <c r="C724" s="36"/>
      <c r="D724" s="37"/>
    </row>
    <row r="725" spans="1:4" ht="36">
      <c r="A725" s="4" t="s">
        <v>1002</v>
      </c>
      <c r="B725" s="5" t="s">
        <v>1003</v>
      </c>
      <c r="C725" s="36"/>
      <c r="D725" s="37"/>
    </row>
    <row r="726" spans="1:4" ht="24">
      <c r="A726" s="4" t="s">
        <v>1004</v>
      </c>
      <c r="B726" s="5" t="s">
        <v>1005</v>
      </c>
      <c r="C726" s="36"/>
      <c r="D726" s="37"/>
    </row>
    <row r="727" spans="1:4" ht="24">
      <c r="A727" s="4" t="s">
        <v>1006</v>
      </c>
      <c r="B727" s="5" t="s">
        <v>1007</v>
      </c>
      <c r="C727" s="36"/>
      <c r="D727" s="37"/>
    </row>
    <row r="728" spans="1:4" ht="24">
      <c r="A728" s="28" t="s">
        <v>1886</v>
      </c>
      <c r="B728" s="30" t="s">
        <v>1887</v>
      </c>
      <c r="C728" s="36"/>
      <c r="D728" s="37"/>
    </row>
    <row r="729" spans="1:4" ht="24">
      <c r="A729" s="28" t="s">
        <v>1888</v>
      </c>
      <c r="B729" s="29" t="s">
        <v>1005</v>
      </c>
      <c r="C729" s="36"/>
      <c r="D729" s="37"/>
    </row>
    <row r="730" spans="1:4" ht="24">
      <c r="A730" s="4" t="s">
        <v>1008</v>
      </c>
      <c r="B730" s="5" t="s">
        <v>1009</v>
      </c>
      <c r="C730" s="36"/>
      <c r="D730" s="37"/>
    </row>
    <row r="731" spans="1:4" ht="24">
      <c r="A731" s="4" t="s">
        <v>1010</v>
      </c>
      <c r="B731" s="5" t="s">
        <v>1011</v>
      </c>
      <c r="C731" s="36"/>
      <c r="D731" s="37"/>
    </row>
    <row r="732" spans="1:4" ht="12">
      <c r="A732" s="4" t="s">
        <v>1012</v>
      </c>
      <c r="B732" s="35" t="s">
        <v>1889</v>
      </c>
      <c r="C732" s="36"/>
      <c r="D732" s="37"/>
    </row>
    <row r="733" spans="1:4" ht="24">
      <c r="A733" s="27" t="s">
        <v>1591</v>
      </c>
      <c r="B733" s="22" t="s">
        <v>1592</v>
      </c>
      <c r="C733" s="36"/>
      <c r="D733" s="37"/>
    </row>
    <row r="734" spans="1:4" ht="12">
      <c r="A734" s="27" t="s">
        <v>1593</v>
      </c>
      <c r="B734" s="22" t="s">
        <v>1889</v>
      </c>
      <c r="C734" s="38"/>
      <c r="D734" s="37"/>
    </row>
    <row r="735" spans="1:4" ht="36">
      <c r="A735" s="4" t="s">
        <v>1013</v>
      </c>
      <c r="B735" s="5" t="s">
        <v>1014</v>
      </c>
      <c r="C735" s="38"/>
      <c r="D735" s="37"/>
    </row>
    <row r="736" spans="1:4" ht="12">
      <c r="A736" s="4" t="s">
        <v>1015</v>
      </c>
      <c r="B736" s="30" t="s">
        <v>1889</v>
      </c>
      <c r="C736" s="36"/>
      <c r="D736" s="37"/>
    </row>
    <row r="737" spans="1:4" ht="24">
      <c r="A737" s="4" t="s">
        <v>1016</v>
      </c>
      <c r="B737" s="30" t="s">
        <v>1890</v>
      </c>
      <c r="C737" s="36"/>
      <c r="D737" s="37"/>
    </row>
    <row r="738" spans="1:4" ht="24">
      <c r="A738" s="4" t="s">
        <v>1017</v>
      </c>
      <c r="B738" s="30" t="s">
        <v>1891</v>
      </c>
      <c r="C738" s="36"/>
      <c r="D738" s="37"/>
    </row>
    <row r="739" spans="1:4" ht="24">
      <c r="A739" s="4" t="s">
        <v>1018</v>
      </c>
      <c r="B739" s="30" t="s">
        <v>1892</v>
      </c>
      <c r="C739" s="36"/>
      <c r="D739" s="37"/>
    </row>
    <row r="740" spans="1:4" ht="60">
      <c r="A740" s="4" t="s">
        <v>1019</v>
      </c>
      <c r="B740" s="5" t="s">
        <v>1020</v>
      </c>
      <c r="C740" s="36"/>
      <c r="D740" s="37"/>
    </row>
    <row r="741" spans="1:4" ht="12">
      <c r="A741" s="4" t="s">
        <v>1021</v>
      </c>
      <c r="B741" s="5" t="s">
        <v>1889</v>
      </c>
      <c r="C741" s="36"/>
      <c r="D741" s="37"/>
    </row>
    <row r="742" spans="1:4" ht="24">
      <c r="A742" s="4" t="s">
        <v>1022</v>
      </c>
      <c r="B742" s="5" t="s">
        <v>1023</v>
      </c>
      <c r="C742" s="36"/>
      <c r="D742" s="37"/>
    </row>
    <row r="743" spans="1:4" ht="24">
      <c r="A743" s="27" t="s">
        <v>1594</v>
      </c>
      <c r="B743" s="22" t="s">
        <v>1595</v>
      </c>
      <c r="C743" s="36"/>
      <c r="D743" s="37"/>
    </row>
    <row r="744" spans="1:4" ht="12">
      <c r="A744" s="27" t="s">
        <v>1596</v>
      </c>
      <c r="B744" s="22" t="s">
        <v>1889</v>
      </c>
      <c r="C744" s="38"/>
      <c r="D744" s="37"/>
    </row>
    <row r="745" spans="1:4" ht="24">
      <c r="A745" s="27" t="s">
        <v>1597</v>
      </c>
      <c r="B745" s="22" t="s">
        <v>1598</v>
      </c>
      <c r="C745" s="38"/>
      <c r="D745" s="37"/>
    </row>
    <row r="746" spans="1:4" ht="12">
      <c r="A746" s="27" t="s">
        <v>1599</v>
      </c>
      <c r="B746" s="22" t="s">
        <v>1889</v>
      </c>
      <c r="C746" s="38"/>
      <c r="D746" s="37"/>
    </row>
    <row r="747" spans="1:4" ht="12">
      <c r="A747" s="28" t="s">
        <v>1893</v>
      </c>
      <c r="B747" s="30" t="s">
        <v>1894</v>
      </c>
      <c r="C747" s="38"/>
      <c r="D747" s="37"/>
    </row>
    <row r="748" spans="1:4" ht="12">
      <c r="A748" s="28" t="s">
        <v>1895</v>
      </c>
      <c r="B748" s="30" t="s">
        <v>1889</v>
      </c>
      <c r="C748" s="38"/>
      <c r="D748" s="37"/>
    </row>
    <row r="749" spans="1:4" ht="12">
      <c r="A749" s="28" t="s">
        <v>1896</v>
      </c>
      <c r="B749" s="30" t="s">
        <v>1897</v>
      </c>
      <c r="C749" s="38"/>
      <c r="D749" s="37"/>
    </row>
    <row r="750" spans="1:4" ht="24">
      <c r="A750" s="28" t="s">
        <v>1898</v>
      </c>
      <c r="B750" s="30" t="s">
        <v>1899</v>
      </c>
      <c r="C750" s="38"/>
      <c r="D750" s="37"/>
    </row>
    <row r="751" spans="1:4" ht="48">
      <c r="A751" s="28" t="s">
        <v>1900</v>
      </c>
      <c r="B751" s="35" t="s">
        <v>1939</v>
      </c>
      <c r="C751" s="38"/>
      <c r="D751" s="37"/>
    </row>
    <row r="752" spans="1:4" ht="12">
      <c r="A752" s="28" t="s">
        <v>1901</v>
      </c>
      <c r="B752" s="30" t="s">
        <v>1889</v>
      </c>
      <c r="C752" s="38"/>
      <c r="D752" s="37"/>
    </row>
    <row r="753" spans="1:4" ht="48">
      <c r="A753" s="4" t="s">
        <v>1024</v>
      </c>
      <c r="B753" s="5" t="s">
        <v>1025</v>
      </c>
      <c r="C753" s="38"/>
      <c r="D753" s="37"/>
    </row>
    <row r="754" spans="1:4" ht="24">
      <c r="A754" s="4" t="s">
        <v>1026</v>
      </c>
      <c r="B754" s="5" t="s">
        <v>1027</v>
      </c>
      <c r="C754" s="36"/>
      <c r="D754" s="37"/>
    </row>
    <row r="755" spans="1:4" ht="12">
      <c r="A755" s="4" t="s">
        <v>1028</v>
      </c>
      <c r="B755" s="5" t="s">
        <v>221</v>
      </c>
      <c r="C755" s="36"/>
      <c r="D755" s="37"/>
    </row>
    <row r="756" spans="1:4" ht="24">
      <c r="A756" s="4" t="s">
        <v>1029</v>
      </c>
      <c r="B756" s="5" t="s">
        <v>1030</v>
      </c>
      <c r="C756" s="36"/>
      <c r="D756" s="37"/>
    </row>
    <row r="757" spans="1:4" ht="24">
      <c r="A757" s="4" t="s">
        <v>1031</v>
      </c>
      <c r="B757" s="5" t="s">
        <v>1032</v>
      </c>
      <c r="C757" s="36"/>
      <c r="D757" s="37"/>
    </row>
    <row r="758" spans="1:4" ht="24">
      <c r="A758" s="4" t="s">
        <v>1033</v>
      </c>
      <c r="B758" s="5" t="s">
        <v>14</v>
      </c>
      <c r="C758" s="36"/>
      <c r="D758" s="37"/>
    </row>
    <row r="759" spans="1:4" ht="36">
      <c r="A759" s="4" t="s">
        <v>1034</v>
      </c>
      <c r="B759" s="5" t="s">
        <v>1035</v>
      </c>
      <c r="C759" s="36"/>
      <c r="D759" s="37"/>
    </row>
    <row r="760" spans="1:4" ht="12">
      <c r="A760" s="4" t="s">
        <v>1036</v>
      </c>
      <c r="B760" s="5" t="s">
        <v>1037</v>
      </c>
      <c r="C760" s="36"/>
      <c r="D760" s="37"/>
    </row>
    <row r="761" spans="1:4" ht="12">
      <c r="A761" s="4" t="s">
        <v>1039</v>
      </c>
      <c r="B761" s="5" t="s">
        <v>1040</v>
      </c>
      <c r="C761" s="36"/>
      <c r="D761" s="37"/>
    </row>
    <row r="762" spans="1:4" ht="24">
      <c r="A762" s="4" t="s">
        <v>1041</v>
      </c>
      <c r="B762" s="5" t="s">
        <v>1042</v>
      </c>
      <c r="C762" s="36"/>
      <c r="D762" s="37"/>
    </row>
    <row r="763" spans="1:4" ht="12">
      <c r="A763" s="4" t="s">
        <v>1043</v>
      </c>
      <c r="B763" s="5" t="s">
        <v>1044</v>
      </c>
      <c r="C763" s="36"/>
      <c r="D763" s="37"/>
    </row>
    <row r="764" spans="1:4" ht="12">
      <c r="A764" s="4" t="s">
        <v>1045</v>
      </c>
      <c r="B764" s="5" t="s">
        <v>1046</v>
      </c>
      <c r="C764" s="36"/>
      <c r="D764" s="37"/>
    </row>
    <row r="765" spans="1:4" ht="24">
      <c r="A765" s="4" t="s">
        <v>1047</v>
      </c>
      <c r="B765" s="5" t="s">
        <v>1038</v>
      </c>
      <c r="C765" s="36"/>
      <c r="D765" s="37"/>
    </row>
    <row r="766" spans="1:4" ht="12">
      <c r="A766" s="4" t="s">
        <v>1048</v>
      </c>
      <c r="B766" s="5" t="s">
        <v>1049</v>
      </c>
      <c r="C766" s="36"/>
      <c r="D766" s="37"/>
    </row>
    <row r="767" spans="1:4" ht="24">
      <c r="A767" s="4" t="s">
        <v>1050</v>
      </c>
      <c r="B767" s="5" t="s">
        <v>1038</v>
      </c>
      <c r="C767" s="36"/>
      <c r="D767" s="37"/>
    </row>
    <row r="768" spans="1:4" ht="24">
      <c r="A768" s="4" t="s">
        <v>1051</v>
      </c>
      <c r="B768" s="5" t="s">
        <v>1052</v>
      </c>
      <c r="C768" s="36"/>
      <c r="D768" s="37"/>
    </row>
    <row r="769" spans="1:4" ht="24">
      <c r="A769" s="4" t="s">
        <v>1053</v>
      </c>
      <c r="B769" s="5" t="s">
        <v>1038</v>
      </c>
      <c r="C769" s="36"/>
      <c r="D769" s="37"/>
    </row>
    <row r="770" spans="1:4" ht="24">
      <c r="A770" s="4" t="s">
        <v>1054</v>
      </c>
      <c r="B770" s="5" t="s">
        <v>1055</v>
      </c>
      <c r="C770" s="36"/>
      <c r="D770" s="37"/>
    </row>
    <row r="771" spans="1:4" ht="24">
      <c r="A771" s="4" t="s">
        <v>1056</v>
      </c>
      <c r="B771" s="5" t="s">
        <v>1038</v>
      </c>
      <c r="C771" s="36"/>
      <c r="D771" s="37"/>
    </row>
    <row r="772" spans="1:4" ht="12">
      <c r="A772" s="4" t="s">
        <v>1057</v>
      </c>
      <c r="B772" s="5" t="s">
        <v>1058</v>
      </c>
      <c r="C772" s="36"/>
      <c r="D772" s="37"/>
    </row>
    <row r="773" spans="1:4" ht="24">
      <c r="A773" s="4" t="s">
        <v>1059</v>
      </c>
      <c r="B773" s="5" t="s">
        <v>1038</v>
      </c>
      <c r="C773" s="36"/>
      <c r="D773" s="37"/>
    </row>
    <row r="774" spans="1:4" ht="24">
      <c r="A774" s="4" t="s">
        <v>1060</v>
      </c>
      <c r="B774" s="5" t="s">
        <v>1061</v>
      </c>
      <c r="C774" s="36"/>
      <c r="D774" s="37"/>
    </row>
    <row r="775" spans="1:4" ht="24">
      <c r="A775" s="4" t="s">
        <v>1062</v>
      </c>
      <c r="B775" s="5" t="s">
        <v>1063</v>
      </c>
      <c r="C775" s="36"/>
      <c r="D775" s="37"/>
    </row>
    <row r="776" spans="1:4" ht="12">
      <c r="A776" s="4" t="s">
        <v>1064</v>
      </c>
      <c r="B776" s="5" t="s">
        <v>1065</v>
      </c>
      <c r="C776" s="36"/>
      <c r="D776" s="37"/>
    </row>
    <row r="777" spans="1:4" ht="24">
      <c r="A777" s="4" t="s">
        <v>1066</v>
      </c>
      <c r="B777" s="5" t="s">
        <v>1038</v>
      </c>
      <c r="C777" s="36"/>
      <c r="D777" s="37"/>
    </row>
    <row r="778" spans="1:4" ht="24">
      <c r="A778" s="4" t="s">
        <v>1067</v>
      </c>
      <c r="B778" s="5" t="s">
        <v>1068</v>
      </c>
      <c r="C778" s="36"/>
      <c r="D778" s="37"/>
    </row>
    <row r="779" spans="1:4" ht="24">
      <c r="A779" s="4" t="s">
        <v>1573</v>
      </c>
      <c r="B779" s="5" t="s">
        <v>1038</v>
      </c>
      <c r="C779" s="36"/>
      <c r="D779" s="37"/>
    </row>
    <row r="780" spans="1:4" ht="24">
      <c r="A780" s="4" t="s">
        <v>1069</v>
      </c>
      <c r="B780" s="5" t="s">
        <v>1070</v>
      </c>
      <c r="C780" s="36"/>
      <c r="D780" s="37"/>
    </row>
    <row r="781" spans="1:4" ht="12">
      <c r="A781" s="4" t="s">
        <v>1071</v>
      </c>
      <c r="B781" s="5" t="s">
        <v>1072</v>
      </c>
      <c r="C781" s="36"/>
      <c r="D781" s="37"/>
    </row>
    <row r="782" spans="1:4" ht="12">
      <c r="A782" s="4" t="s">
        <v>1073</v>
      </c>
      <c r="B782" s="5" t="s">
        <v>1074</v>
      </c>
      <c r="C782" s="36"/>
      <c r="D782" s="37"/>
    </row>
    <row r="783" spans="1:4" ht="12">
      <c r="A783" s="4" t="s">
        <v>1588</v>
      </c>
      <c r="B783" s="5" t="s">
        <v>1075</v>
      </c>
      <c r="C783" s="36"/>
      <c r="D783" s="37"/>
    </row>
    <row r="784" spans="1:4" ht="24">
      <c r="A784" s="4" t="s">
        <v>1076</v>
      </c>
      <c r="B784" s="5" t="s">
        <v>1038</v>
      </c>
      <c r="C784" s="36"/>
      <c r="D784" s="37"/>
    </row>
    <row r="785" spans="1:4" ht="36">
      <c r="A785" s="4" t="s">
        <v>1077</v>
      </c>
      <c r="B785" s="5" t="s">
        <v>1078</v>
      </c>
      <c r="C785" s="36"/>
      <c r="D785" s="37"/>
    </row>
    <row r="786" spans="1:4" ht="24">
      <c r="A786" s="4" t="s">
        <v>1079</v>
      </c>
      <c r="B786" s="5" t="s">
        <v>1038</v>
      </c>
      <c r="C786" s="36"/>
      <c r="D786" s="37"/>
    </row>
    <row r="787" spans="1:4" ht="12">
      <c r="A787" s="4" t="s">
        <v>1080</v>
      </c>
      <c r="B787" s="5" t="s">
        <v>1081</v>
      </c>
      <c r="C787" s="36"/>
      <c r="D787" s="37"/>
    </row>
    <row r="788" spans="1:4" ht="24">
      <c r="A788" s="4" t="s">
        <v>1082</v>
      </c>
      <c r="B788" s="5" t="s">
        <v>1038</v>
      </c>
      <c r="C788" s="36"/>
      <c r="D788" s="37"/>
    </row>
    <row r="789" spans="1:4" ht="24">
      <c r="A789" s="4" t="s">
        <v>1083</v>
      </c>
      <c r="B789" s="5" t="s">
        <v>1084</v>
      </c>
      <c r="C789" s="36"/>
      <c r="D789" s="37"/>
    </row>
    <row r="790" spans="1:4" ht="24">
      <c r="A790" s="4" t="s">
        <v>1085</v>
      </c>
      <c r="B790" s="5" t="s">
        <v>1038</v>
      </c>
      <c r="C790" s="36"/>
      <c r="D790" s="37"/>
    </row>
    <row r="791" spans="1:4" ht="24">
      <c r="A791" s="4" t="s">
        <v>1086</v>
      </c>
      <c r="B791" s="5" t="s">
        <v>1087</v>
      </c>
      <c r="C791" s="36"/>
      <c r="D791" s="37"/>
    </row>
    <row r="792" spans="1:4" ht="24">
      <c r="A792" s="4" t="s">
        <v>1574</v>
      </c>
      <c r="B792" s="5" t="s">
        <v>1038</v>
      </c>
      <c r="C792" s="36"/>
      <c r="D792" s="37"/>
    </row>
    <row r="793" spans="1:4" ht="24">
      <c r="A793" s="4" t="s">
        <v>1088</v>
      </c>
      <c r="B793" s="5" t="s">
        <v>1089</v>
      </c>
      <c r="C793" s="36"/>
      <c r="D793" s="37"/>
    </row>
    <row r="794" spans="1:4" ht="48">
      <c r="A794" s="4" t="s">
        <v>1090</v>
      </c>
      <c r="B794" s="5" t="s">
        <v>1091</v>
      </c>
      <c r="C794" s="36"/>
      <c r="D794" s="37"/>
    </row>
    <row r="795" spans="1:4" ht="12">
      <c r="A795" s="4" t="s">
        <v>1092</v>
      </c>
      <c r="B795" s="5" t="s">
        <v>1093</v>
      </c>
      <c r="C795" s="36"/>
      <c r="D795" s="37"/>
    </row>
    <row r="796" spans="1:4" ht="24">
      <c r="A796" s="4" t="s">
        <v>1094</v>
      </c>
      <c r="B796" s="5" t="s">
        <v>1095</v>
      </c>
      <c r="C796" s="36"/>
      <c r="D796" s="37"/>
    </row>
    <row r="797" spans="1:4" ht="24">
      <c r="A797" s="4" t="s">
        <v>1096</v>
      </c>
      <c r="B797" s="5" t="s">
        <v>1097</v>
      </c>
      <c r="C797" s="36"/>
      <c r="D797" s="37"/>
    </row>
    <row r="798" spans="1:4" ht="24">
      <c r="A798" s="4" t="s">
        <v>1098</v>
      </c>
      <c r="B798" s="5" t="s">
        <v>1099</v>
      </c>
      <c r="C798" s="36"/>
      <c r="D798" s="37"/>
    </row>
    <row r="799" spans="1:4" ht="24">
      <c r="A799" s="4" t="s">
        <v>1100</v>
      </c>
      <c r="B799" s="5" t="s">
        <v>1101</v>
      </c>
      <c r="C799" s="36"/>
      <c r="D799" s="37"/>
    </row>
    <row r="800" spans="1:4" ht="36">
      <c r="A800" s="28" t="s">
        <v>1902</v>
      </c>
      <c r="B800" s="30" t="s">
        <v>1102</v>
      </c>
      <c r="C800" s="36"/>
      <c r="D800" s="37"/>
    </row>
    <row r="801" spans="1:4" ht="24">
      <c r="A801" s="4" t="s">
        <v>1103</v>
      </c>
      <c r="B801" s="5" t="s">
        <v>1104</v>
      </c>
      <c r="C801" s="36"/>
      <c r="D801" s="37"/>
    </row>
    <row r="802" spans="1:4" ht="36">
      <c r="A802" s="4" t="s">
        <v>1105</v>
      </c>
      <c r="B802" s="5" t="s">
        <v>1106</v>
      </c>
      <c r="C802" s="36"/>
      <c r="D802" s="37"/>
    </row>
    <row r="803" spans="1:4" ht="24">
      <c r="A803" s="4" t="s">
        <v>1107</v>
      </c>
      <c r="B803" s="5" t="s">
        <v>1108</v>
      </c>
      <c r="C803" s="36"/>
      <c r="D803" s="37"/>
    </row>
    <row r="804" spans="1:4" ht="12">
      <c r="A804" s="4" t="s">
        <v>1109</v>
      </c>
      <c r="B804" s="5" t="s">
        <v>1110</v>
      </c>
      <c r="C804" s="36"/>
      <c r="D804" s="37"/>
    </row>
    <row r="805" spans="1:4" ht="24">
      <c r="A805" s="4" t="s">
        <v>1111</v>
      </c>
      <c r="B805" s="5" t="s">
        <v>1112</v>
      </c>
      <c r="C805" s="36"/>
      <c r="D805" s="37"/>
    </row>
    <row r="806" spans="1:4" ht="24">
      <c r="A806" s="28" t="s">
        <v>1903</v>
      </c>
      <c r="B806" s="30" t="s">
        <v>1904</v>
      </c>
      <c r="C806" s="36"/>
      <c r="D806" s="37"/>
    </row>
    <row r="807" spans="1:4" ht="36">
      <c r="A807" s="28" t="s">
        <v>1905</v>
      </c>
      <c r="B807" s="30" t="s">
        <v>1906</v>
      </c>
      <c r="C807" s="36"/>
      <c r="D807" s="37"/>
    </row>
    <row r="808" spans="1:4" ht="24">
      <c r="A808" s="28" t="s">
        <v>1907</v>
      </c>
      <c r="B808" s="29" t="s">
        <v>1908</v>
      </c>
      <c r="C808" s="36"/>
      <c r="D808" s="37"/>
    </row>
    <row r="809" spans="1:4" ht="24">
      <c r="A809" s="28" t="s">
        <v>1909</v>
      </c>
      <c r="B809" s="29" t="s">
        <v>1910</v>
      </c>
      <c r="C809" s="36"/>
      <c r="D809" s="37"/>
    </row>
    <row r="810" spans="1:4" ht="12">
      <c r="A810" s="28" t="s">
        <v>1911</v>
      </c>
      <c r="B810" s="30" t="s">
        <v>1912</v>
      </c>
      <c r="C810" s="36"/>
      <c r="D810" s="37"/>
    </row>
    <row r="811" spans="1:4" ht="12">
      <c r="A811" s="28" t="s">
        <v>1913</v>
      </c>
      <c r="B811" s="29" t="s">
        <v>1914</v>
      </c>
      <c r="C811" s="36"/>
      <c r="D811" s="37"/>
    </row>
    <row r="812" spans="1:4" ht="36">
      <c r="A812" s="31" t="s">
        <v>1940</v>
      </c>
      <c r="B812" s="30" t="s">
        <v>1941</v>
      </c>
      <c r="C812" s="36"/>
      <c r="D812" s="37"/>
    </row>
    <row r="813" spans="1:4" ht="12">
      <c r="A813" s="31" t="s">
        <v>1942</v>
      </c>
      <c r="B813" s="30" t="s">
        <v>1943</v>
      </c>
      <c r="C813" s="36"/>
      <c r="D813" s="37"/>
    </row>
    <row r="814" spans="1:4" ht="12">
      <c r="A814" s="31" t="s">
        <v>1944</v>
      </c>
      <c r="B814" s="30" t="s">
        <v>1945</v>
      </c>
      <c r="C814" s="36"/>
      <c r="D814" s="37"/>
    </row>
    <row r="815" spans="1:4" ht="48">
      <c r="A815" s="31" t="s">
        <v>1946</v>
      </c>
      <c r="B815" s="30" t="s">
        <v>1947</v>
      </c>
      <c r="C815" s="36"/>
      <c r="D815" s="37"/>
    </row>
    <row r="816" spans="1:4" ht="24">
      <c r="A816" s="31" t="s">
        <v>1948</v>
      </c>
      <c r="B816" s="30" t="s">
        <v>1949</v>
      </c>
      <c r="C816" s="36"/>
      <c r="D816" s="37"/>
    </row>
    <row r="817" spans="1:4" ht="48">
      <c r="A817" s="31" t="s">
        <v>1950</v>
      </c>
      <c r="B817" s="30" t="s">
        <v>1947</v>
      </c>
      <c r="C817" s="36"/>
      <c r="D817" s="37"/>
    </row>
    <row r="818" spans="1:4" ht="24">
      <c r="A818" s="31" t="s">
        <v>1951</v>
      </c>
      <c r="B818" s="30" t="s">
        <v>1952</v>
      </c>
      <c r="C818" s="36"/>
      <c r="D818" s="37"/>
    </row>
    <row r="819" spans="1:4" ht="48">
      <c r="A819" s="31" t="s">
        <v>1953</v>
      </c>
      <c r="B819" s="30" t="s">
        <v>1947</v>
      </c>
      <c r="C819" s="36"/>
      <c r="D819" s="37"/>
    </row>
    <row r="820" spans="1:4" ht="36">
      <c r="A820" s="28" t="s">
        <v>1915</v>
      </c>
      <c r="B820" s="30" t="s">
        <v>1916</v>
      </c>
      <c r="C820" s="36"/>
      <c r="D820" s="37"/>
    </row>
    <row r="821" spans="1:4" ht="24">
      <c r="A821" s="28" t="s">
        <v>1917</v>
      </c>
      <c r="B821" s="30" t="s">
        <v>1918</v>
      </c>
      <c r="C821" s="36"/>
      <c r="D821" s="37"/>
    </row>
    <row r="822" spans="1:4" ht="36">
      <c r="A822" s="28" t="s">
        <v>1919</v>
      </c>
      <c r="B822" s="30" t="s">
        <v>1920</v>
      </c>
      <c r="C822" s="36"/>
      <c r="D822" s="37"/>
    </row>
    <row r="823" spans="1:4" ht="24">
      <c r="A823" s="28" t="s">
        <v>1921</v>
      </c>
      <c r="B823" s="30" t="s">
        <v>1922</v>
      </c>
      <c r="C823" s="36"/>
      <c r="D823" s="37"/>
    </row>
    <row r="824" spans="1:4" ht="24">
      <c r="A824" s="4" t="s">
        <v>1113</v>
      </c>
      <c r="B824" s="5" t="s">
        <v>1114</v>
      </c>
      <c r="C824" s="36"/>
      <c r="D824" s="37"/>
    </row>
    <row r="825" spans="1:4" ht="12">
      <c r="A825" s="4" t="s">
        <v>1115</v>
      </c>
      <c r="B825" s="5" t="s">
        <v>1116</v>
      </c>
      <c r="C825" s="36"/>
      <c r="D825" s="37"/>
    </row>
    <row r="826" spans="1:4" ht="24">
      <c r="A826" s="4" t="s">
        <v>1117</v>
      </c>
      <c r="B826" s="5" t="s">
        <v>1118</v>
      </c>
      <c r="C826" s="36"/>
      <c r="D826" s="37"/>
    </row>
    <row r="827" spans="1:4" ht="12">
      <c r="A827" s="4" t="s">
        <v>1119</v>
      </c>
      <c r="B827" s="5" t="s">
        <v>1120</v>
      </c>
      <c r="C827" s="36"/>
      <c r="D827" s="37"/>
    </row>
    <row r="828" spans="1:4" ht="24">
      <c r="A828" s="4" t="s">
        <v>1121</v>
      </c>
      <c r="B828" s="5" t="s">
        <v>1122</v>
      </c>
      <c r="C828" s="36"/>
      <c r="D828" s="37"/>
    </row>
    <row r="829" spans="1:4" ht="24">
      <c r="A829" s="4" t="s">
        <v>1123</v>
      </c>
      <c r="B829" s="5" t="s">
        <v>1124</v>
      </c>
      <c r="C829" s="36"/>
      <c r="D829" s="37"/>
    </row>
    <row r="830" spans="1:4" ht="24">
      <c r="A830" s="4" t="s">
        <v>1125</v>
      </c>
      <c r="B830" s="5" t="s">
        <v>1126</v>
      </c>
      <c r="C830" s="36"/>
      <c r="D830" s="37"/>
    </row>
    <row r="831" spans="1:4" ht="24">
      <c r="A831" s="4" t="s">
        <v>1127</v>
      </c>
      <c r="B831" s="5" t="s">
        <v>1128</v>
      </c>
      <c r="C831" s="36"/>
      <c r="D831" s="37"/>
    </row>
    <row r="832" spans="1:4" ht="24">
      <c r="A832" s="4" t="s">
        <v>1129</v>
      </c>
      <c r="B832" s="5" t="s">
        <v>1130</v>
      </c>
      <c r="C832" s="36"/>
      <c r="D832" s="37"/>
    </row>
    <row r="833" spans="1:4" ht="12">
      <c r="A833" s="4" t="s">
        <v>1131</v>
      </c>
      <c r="B833" s="5" t="s">
        <v>1132</v>
      </c>
      <c r="C833" s="36"/>
      <c r="D833" s="37"/>
    </row>
    <row r="834" spans="1:4" ht="36">
      <c r="A834" s="4" t="s">
        <v>1133</v>
      </c>
      <c r="B834" s="5" t="s">
        <v>1134</v>
      </c>
      <c r="C834" s="36"/>
      <c r="D834" s="37"/>
    </row>
    <row r="835" spans="1:4" ht="12">
      <c r="A835" s="4" t="s">
        <v>1135</v>
      </c>
      <c r="B835" s="5" t="s">
        <v>1136</v>
      </c>
      <c r="C835" s="36"/>
      <c r="D835" s="37"/>
    </row>
    <row r="836" spans="1:4" ht="24">
      <c r="A836" s="4" t="s">
        <v>1137</v>
      </c>
      <c r="B836" s="5" t="s">
        <v>1138</v>
      </c>
      <c r="C836" s="36"/>
      <c r="D836" s="37"/>
    </row>
    <row r="837" spans="1:4" ht="12">
      <c r="A837" s="4" t="s">
        <v>1139</v>
      </c>
      <c r="B837" s="5" t="s">
        <v>1140</v>
      </c>
      <c r="C837" s="36"/>
      <c r="D837" s="37"/>
    </row>
    <row r="838" spans="1:4" ht="36">
      <c r="A838" s="4" t="s">
        <v>1141</v>
      </c>
      <c r="B838" s="5" t="s">
        <v>1142</v>
      </c>
      <c r="C838" s="36"/>
      <c r="D838" s="37"/>
    </row>
    <row r="839" spans="1:4" ht="12">
      <c r="A839" s="4" t="s">
        <v>1143</v>
      </c>
      <c r="B839" s="5" t="s">
        <v>1144</v>
      </c>
      <c r="C839" s="36"/>
      <c r="D839" s="37"/>
    </row>
    <row r="840" spans="1:4" ht="24">
      <c r="A840" s="4" t="s">
        <v>1145</v>
      </c>
      <c r="B840" s="5" t="s">
        <v>1146</v>
      </c>
      <c r="C840" s="36"/>
      <c r="D840" s="37"/>
    </row>
    <row r="841" spans="1:4" ht="24">
      <c r="A841" s="4" t="s">
        <v>1147</v>
      </c>
      <c r="B841" s="5" t="s">
        <v>1148</v>
      </c>
      <c r="C841" s="36"/>
      <c r="D841" s="37"/>
    </row>
    <row r="842" spans="1:4" ht="36">
      <c r="A842" s="4" t="s">
        <v>1149</v>
      </c>
      <c r="B842" s="5" t="s">
        <v>1150</v>
      </c>
      <c r="C842" s="36"/>
      <c r="D842" s="37"/>
    </row>
    <row r="843" spans="1:4" ht="24">
      <c r="A843" s="4" t="s">
        <v>1151</v>
      </c>
      <c r="B843" s="5" t="s">
        <v>1152</v>
      </c>
      <c r="C843" s="36"/>
      <c r="D843" s="37"/>
    </row>
    <row r="844" spans="1:4" ht="36">
      <c r="A844" s="4" t="s">
        <v>1153</v>
      </c>
      <c r="B844" s="5" t="s">
        <v>1154</v>
      </c>
      <c r="C844" s="36"/>
      <c r="D844" s="37"/>
    </row>
    <row r="845" spans="1:4" ht="24">
      <c r="A845" s="4" t="s">
        <v>1155</v>
      </c>
      <c r="B845" s="5" t="s">
        <v>1156</v>
      </c>
      <c r="C845" s="36"/>
      <c r="D845" s="37"/>
    </row>
    <row r="846" spans="1:4" ht="36">
      <c r="A846" s="7" t="s">
        <v>1157</v>
      </c>
      <c r="B846" s="11" t="s">
        <v>1600</v>
      </c>
      <c r="C846" s="36"/>
      <c r="D846" s="37"/>
    </row>
    <row r="847" spans="1:4" ht="36">
      <c r="A847" s="28" t="s">
        <v>1923</v>
      </c>
      <c r="B847" s="30" t="s">
        <v>1924</v>
      </c>
      <c r="C847" s="36"/>
      <c r="D847" s="37"/>
    </row>
    <row r="848" spans="1:4" ht="36">
      <c r="A848" s="28" t="s">
        <v>1925</v>
      </c>
      <c r="B848" s="30" t="s">
        <v>1926</v>
      </c>
      <c r="C848" s="36"/>
      <c r="D848" s="37"/>
    </row>
    <row r="849" spans="1:4" ht="36">
      <c r="A849" s="4" t="s">
        <v>1158</v>
      </c>
      <c r="B849" s="5" t="s">
        <v>1159</v>
      </c>
      <c r="C849" s="36"/>
      <c r="D849" s="37"/>
    </row>
    <row r="850" spans="1:4" ht="24">
      <c r="A850" s="4" t="s">
        <v>1160</v>
      </c>
      <c r="B850" s="5" t="s">
        <v>1161</v>
      </c>
      <c r="C850" s="36"/>
      <c r="D850" s="37"/>
    </row>
    <row r="851" spans="1:4" ht="12">
      <c r="A851" s="4" t="s">
        <v>1162</v>
      </c>
      <c r="B851" s="5" t="s">
        <v>221</v>
      </c>
      <c r="C851" s="36"/>
      <c r="D851" s="37"/>
    </row>
    <row r="852" spans="1:4" ht="24">
      <c r="A852" s="4" t="s">
        <v>1163</v>
      </c>
      <c r="B852" s="5" t="s">
        <v>1164</v>
      </c>
      <c r="C852" s="36"/>
      <c r="D852" s="37"/>
    </row>
    <row r="853" spans="1:4" ht="24">
      <c r="A853" s="4" t="s">
        <v>1165</v>
      </c>
      <c r="B853" s="5" t="s">
        <v>137</v>
      </c>
      <c r="C853" s="36"/>
      <c r="D853" s="37"/>
    </row>
    <row r="854" spans="1:4" ht="36">
      <c r="A854" s="4" t="s">
        <v>1168</v>
      </c>
      <c r="B854" s="5" t="s">
        <v>1691</v>
      </c>
      <c r="C854" s="36"/>
      <c r="D854" s="37"/>
    </row>
    <row r="855" spans="1:4" ht="36">
      <c r="A855" s="4" t="s">
        <v>1169</v>
      </c>
      <c r="B855" s="5" t="s">
        <v>1170</v>
      </c>
      <c r="C855" s="36"/>
      <c r="D855" s="37"/>
    </row>
    <row r="856" spans="1:4" ht="24">
      <c r="A856" s="4" t="s">
        <v>1171</v>
      </c>
      <c r="B856" s="5" t="s">
        <v>1172</v>
      </c>
      <c r="C856" s="36"/>
      <c r="D856" s="37"/>
    </row>
    <row r="857" spans="1:4" ht="48">
      <c r="A857" s="4" t="s">
        <v>1173</v>
      </c>
      <c r="B857" s="5" t="s">
        <v>1174</v>
      </c>
      <c r="C857" s="36"/>
      <c r="D857" s="37"/>
    </row>
    <row r="858" spans="1:4" ht="24">
      <c r="A858" s="4" t="s">
        <v>1175</v>
      </c>
      <c r="B858" s="5" t="s">
        <v>1176</v>
      </c>
      <c r="C858" s="36"/>
      <c r="D858" s="37"/>
    </row>
    <row r="859" spans="1:4" ht="12">
      <c r="A859" s="4" t="s">
        <v>1177</v>
      </c>
      <c r="B859" s="5" t="s">
        <v>1178</v>
      </c>
      <c r="C859" s="36"/>
      <c r="D859" s="37"/>
    </row>
    <row r="860" spans="1:4" ht="24">
      <c r="A860" s="4" t="s">
        <v>1179</v>
      </c>
      <c r="B860" s="5" t="s">
        <v>1180</v>
      </c>
      <c r="C860" s="36"/>
      <c r="D860" s="37"/>
    </row>
    <row r="861" spans="1:4" ht="24">
      <c r="A861" s="4" t="s">
        <v>1181</v>
      </c>
      <c r="B861" s="5" t="s">
        <v>1182</v>
      </c>
      <c r="C861" s="36"/>
      <c r="D861" s="37"/>
    </row>
    <row r="862" spans="1:4" ht="24">
      <c r="A862" s="4" t="s">
        <v>1183</v>
      </c>
      <c r="B862" s="5" t="s">
        <v>1184</v>
      </c>
      <c r="C862" s="36"/>
      <c r="D862" s="37"/>
    </row>
    <row r="863" spans="1:4" ht="12">
      <c r="A863" s="4" t="s">
        <v>1185</v>
      </c>
      <c r="B863" s="5" t="s">
        <v>1186</v>
      </c>
      <c r="C863" s="36"/>
      <c r="D863" s="37"/>
    </row>
    <row r="864" spans="1:4" ht="12">
      <c r="A864" s="4" t="s">
        <v>1187</v>
      </c>
      <c r="B864" s="5" t="s">
        <v>1188</v>
      </c>
      <c r="C864" s="36"/>
      <c r="D864" s="37"/>
    </row>
    <row r="865" spans="1:4" ht="48">
      <c r="A865" s="4" t="s">
        <v>1189</v>
      </c>
      <c r="B865" s="5" t="s">
        <v>1190</v>
      </c>
      <c r="C865" s="36"/>
      <c r="D865" s="37"/>
    </row>
    <row r="866" spans="1:4" ht="36">
      <c r="A866" s="4" t="s">
        <v>1191</v>
      </c>
      <c r="B866" s="5" t="s">
        <v>1192</v>
      </c>
      <c r="C866" s="36"/>
      <c r="D866" s="37"/>
    </row>
    <row r="867" spans="1:4" ht="48">
      <c r="A867" s="4" t="s">
        <v>1193</v>
      </c>
      <c r="B867" s="5" t="s">
        <v>1579</v>
      </c>
      <c r="C867" s="36"/>
      <c r="D867" s="37"/>
    </row>
    <row r="868" spans="1:4" ht="24">
      <c r="A868" s="4" t="s">
        <v>1194</v>
      </c>
      <c r="B868" s="5" t="s">
        <v>137</v>
      </c>
      <c r="C868" s="36"/>
      <c r="D868" s="37"/>
    </row>
    <row r="869" spans="1:4" ht="48">
      <c r="A869" s="4" t="s">
        <v>1195</v>
      </c>
      <c r="B869" s="5" t="s">
        <v>1196</v>
      </c>
      <c r="C869" s="36"/>
      <c r="D869" s="37"/>
    </row>
    <row r="870" spans="1:4" ht="70.5" customHeight="1">
      <c r="A870" s="4" t="s">
        <v>1197</v>
      </c>
      <c r="B870" s="5" t="s">
        <v>1198</v>
      </c>
      <c r="C870" s="36"/>
      <c r="D870" s="37"/>
    </row>
    <row r="871" spans="1:4" ht="24">
      <c r="A871" s="4" t="s">
        <v>1199</v>
      </c>
      <c r="B871" s="5" t="s">
        <v>14</v>
      </c>
      <c r="C871" s="36"/>
      <c r="D871" s="37"/>
    </row>
    <row r="872" spans="1:4" ht="36">
      <c r="A872" s="8" t="s">
        <v>1601</v>
      </c>
      <c r="B872" s="14" t="s">
        <v>1629</v>
      </c>
      <c r="C872" s="36"/>
      <c r="D872" s="37"/>
    </row>
    <row r="873" spans="1:4" ht="36">
      <c r="A873" s="8" t="s">
        <v>1602</v>
      </c>
      <c r="B873" s="12" t="s">
        <v>1629</v>
      </c>
      <c r="C873" s="38"/>
      <c r="D873" s="37"/>
    </row>
    <row r="874" spans="1:4" ht="12">
      <c r="A874" s="4" t="s">
        <v>1200</v>
      </c>
      <c r="B874" s="5" t="s">
        <v>1201</v>
      </c>
      <c r="C874" s="38"/>
      <c r="D874" s="37"/>
    </row>
    <row r="875" spans="1:4" ht="96">
      <c r="A875" s="4" t="s">
        <v>1696</v>
      </c>
      <c r="B875" s="5" t="s">
        <v>1697</v>
      </c>
      <c r="C875" s="36"/>
      <c r="D875" s="37"/>
    </row>
    <row r="876" spans="1:4" ht="36">
      <c r="A876" s="4" t="s">
        <v>1698</v>
      </c>
      <c r="B876" s="5" t="s">
        <v>1629</v>
      </c>
      <c r="C876" s="38"/>
      <c r="D876" s="37"/>
    </row>
    <row r="877" spans="1:4" ht="22.5" customHeight="1">
      <c r="A877" s="4" t="s">
        <v>1202</v>
      </c>
      <c r="B877" s="5" t="s">
        <v>1203</v>
      </c>
      <c r="C877" s="38"/>
      <c r="D877" s="37"/>
    </row>
    <row r="878" spans="1:4" ht="48">
      <c r="A878" s="4" t="s">
        <v>1204</v>
      </c>
      <c r="B878" s="5" t="s">
        <v>1205</v>
      </c>
      <c r="C878" s="36"/>
      <c r="D878" s="37"/>
    </row>
    <row r="879" spans="1:4" ht="12">
      <c r="A879" s="28" t="s">
        <v>1927</v>
      </c>
      <c r="B879" s="30" t="s">
        <v>1800</v>
      </c>
      <c r="C879" s="36"/>
      <c r="D879" s="37"/>
    </row>
    <row r="880" spans="1:4" ht="36">
      <c r="A880" s="28" t="s">
        <v>1928</v>
      </c>
      <c r="B880" s="30" t="s">
        <v>1929</v>
      </c>
      <c r="C880" s="36"/>
      <c r="D880" s="37"/>
    </row>
    <row r="881" spans="1:4" ht="36">
      <c r="A881" s="4" t="s">
        <v>1206</v>
      </c>
      <c r="B881" s="5" t="s">
        <v>1692</v>
      </c>
      <c r="C881" s="36"/>
      <c r="D881" s="37"/>
    </row>
    <row r="882" spans="1:4" ht="36">
      <c r="A882" s="4" t="s">
        <v>1207</v>
      </c>
      <c r="B882" s="5" t="s">
        <v>1208</v>
      </c>
      <c r="C882" s="36"/>
      <c r="D882" s="37"/>
    </row>
    <row r="883" spans="1:4" ht="12">
      <c r="A883" s="4" t="s">
        <v>1209</v>
      </c>
      <c r="B883" s="5" t="s">
        <v>221</v>
      </c>
      <c r="C883" s="36"/>
      <c r="D883" s="37"/>
    </row>
    <row r="884" spans="1:4" ht="24">
      <c r="A884" s="4" t="s">
        <v>1210</v>
      </c>
      <c r="B884" s="5" t="s">
        <v>1211</v>
      </c>
      <c r="C884" s="36"/>
      <c r="D884" s="37"/>
    </row>
    <row r="885" spans="1:4" ht="12">
      <c r="A885" s="4" t="s">
        <v>1212</v>
      </c>
      <c r="B885" s="5" t="s">
        <v>1213</v>
      </c>
      <c r="C885" s="36"/>
      <c r="D885" s="37"/>
    </row>
    <row r="886" spans="1:4" ht="24">
      <c r="A886" s="4" t="s">
        <v>1214</v>
      </c>
      <c r="B886" s="5" t="s">
        <v>1215</v>
      </c>
      <c r="C886" s="36"/>
      <c r="D886" s="37"/>
    </row>
    <row r="887" spans="1:4" ht="72">
      <c r="A887" s="4" t="s">
        <v>1216</v>
      </c>
      <c r="B887" s="5" t="s">
        <v>1217</v>
      </c>
      <c r="C887" s="36"/>
      <c r="D887" s="37"/>
    </row>
    <row r="888" spans="1:4" ht="24">
      <c r="A888" s="4" t="s">
        <v>1218</v>
      </c>
      <c r="B888" s="5" t="s">
        <v>1219</v>
      </c>
      <c r="C888" s="36"/>
      <c r="D888" s="37"/>
    </row>
    <row r="889" spans="1:4" ht="24">
      <c r="A889" s="4" t="s">
        <v>1220</v>
      </c>
      <c r="B889" s="5" t="s">
        <v>1221</v>
      </c>
      <c r="C889" s="36"/>
      <c r="D889" s="37"/>
    </row>
    <row r="890" spans="1:4" ht="36">
      <c r="A890" s="4" t="s">
        <v>1222</v>
      </c>
      <c r="B890" s="5" t="s">
        <v>1223</v>
      </c>
      <c r="C890" s="36"/>
      <c r="D890" s="37"/>
    </row>
    <row r="891" spans="1:4" ht="12">
      <c r="A891" s="4" t="s">
        <v>1224</v>
      </c>
      <c r="B891" s="5" t="s">
        <v>1225</v>
      </c>
      <c r="C891" s="36"/>
      <c r="D891" s="37"/>
    </row>
    <row r="892" spans="1:4" ht="24">
      <c r="A892" s="4" t="s">
        <v>1226</v>
      </c>
      <c r="B892" s="5" t="s">
        <v>1215</v>
      </c>
      <c r="C892" s="36"/>
      <c r="D892" s="37"/>
    </row>
    <row r="893" spans="1:4" ht="24">
      <c r="A893" s="4" t="s">
        <v>1227</v>
      </c>
      <c r="B893" s="5" t="s">
        <v>1228</v>
      </c>
      <c r="C893" s="36"/>
      <c r="D893" s="37"/>
    </row>
    <row r="894" spans="1:4" ht="24">
      <c r="A894" s="4" t="s">
        <v>1229</v>
      </c>
      <c r="B894" s="5" t="s">
        <v>1230</v>
      </c>
      <c r="C894" s="36"/>
      <c r="D894" s="37"/>
    </row>
    <row r="895" spans="1:4" ht="12">
      <c r="A895" s="4" t="s">
        <v>1231</v>
      </c>
      <c r="B895" s="5" t="s">
        <v>1232</v>
      </c>
      <c r="C895" s="36"/>
      <c r="D895" s="37"/>
    </row>
    <row r="896" spans="1:4" ht="24">
      <c r="A896" s="7" t="s">
        <v>1233</v>
      </c>
      <c r="B896" s="19" t="s">
        <v>1658</v>
      </c>
      <c r="C896" s="36"/>
      <c r="D896" s="37"/>
    </row>
    <row r="897" spans="1:4" ht="48">
      <c r="A897" s="7" t="s">
        <v>1234</v>
      </c>
      <c r="B897" s="19" t="s">
        <v>1659</v>
      </c>
      <c r="C897" s="36"/>
      <c r="D897" s="37"/>
    </row>
    <row r="898" spans="1:4" ht="70.5" customHeight="1">
      <c r="A898" s="7" t="s">
        <v>1235</v>
      </c>
      <c r="B898" s="19" t="s">
        <v>1660</v>
      </c>
      <c r="C898" s="36"/>
      <c r="D898" s="37"/>
    </row>
    <row r="899" spans="1:4" ht="36">
      <c r="A899" s="7" t="s">
        <v>1236</v>
      </c>
      <c r="B899" s="19" t="s">
        <v>1661</v>
      </c>
      <c r="C899" s="36"/>
      <c r="D899" s="37"/>
    </row>
    <row r="900" spans="1:4" ht="36">
      <c r="A900" s="7" t="s">
        <v>1237</v>
      </c>
      <c r="B900" s="19" t="s">
        <v>1662</v>
      </c>
      <c r="C900" s="36"/>
      <c r="D900" s="37"/>
    </row>
    <row r="901" spans="1:4" ht="36">
      <c r="A901" s="7" t="s">
        <v>1238</v>
      </c>
      <c r="B901" s="19" t="s">
        <v>1663</v>
      </c>
      <c r="C901" s="36"/>
      <c r="D901" s="37"/>
    </row>
    <row r="902" spans="1:4" ht="24">
      <c r="A902" s="7" t="s">
        <v>1239</v>
      </c>
      <c r="B902" s="19" t="s">
        <v>1664</v>
      </c>
      <c r="C902" s="36"/>
      <c r="D902" s="37"/>
    </row>
    <row r="903" spans="1:4" ht="24">
      <c r="A903" s="4" t="s">
        <v>1240</v>
      </c>
      <c r="B903" s="5" t="s">
        <v>1241</v>
      </c>
      <c r="C903" s="36"/>
      <c r="D903" s="37"/>
    </row>
    <row r="904" spans="1:4" ht="12">
      <c r="A904" s="4" t="s">
        <v>1242</v>
      </c>
      <c r="B904" s="5" t="s">
        <v>1243</v>
      </c>
      <c r="C904" s="36"/>
      <c r="D904" s="37"/>
    </row>
    <row r="905" spans="1:4" ht="12">
      <c r="A905" s="4" t="s">
        <v>1244</v>
      </c>
      <c r="B905" s="5" t="s">
        <v>1245</v>
      </c>
      <c r="C905" s="36"/>
      <c r="D905" s="37"/>
    </row>
    <row r="906" spans="1:4" ht="24">
      <c r="A906" s="4" t="s">
        <v>1246</v>
      </c>
      <c r="B906" s="5" t="s">
        <v>1247</v>
      </c>
      <c r="C906" s="36"/>
      <c r="D906" s="37"/>
    </row>
    <row r="907" spans="1:4" ht="12">
      <c r="A907" s="4" t="s">
        <v>1248</v>
      </c>
      <c r="B907" s="5" t="s">
        <v>221</v>
      </c>
      <c r="C907" s="36"/>
      <c r="D907" s="37"/>
    </row>
    <row r="908" spans="1:4" ht="24">
      <c r="A908" s="4" t="s">
        <v>1249</v>
      </c>
      <c r="B908" s="5" t="s">
        <v>1250</v>
      </c>
      <c r="C908" s="36"/>
      <c r="D908" s="37"/>
    </row>
    <row r="909" spans="1:4" ht="24">
      <c r="A909" s="4" t="s">
        <v>1251</v>
      </c>
      <c r="B909" s="5" t="s">
        <v>1252</v>
      </c>
      <c r="C909" s="36"/>
      <c r="D909" s="37"/>
    </row>
    <row r="910" spans="1:4" ht="24">
      <c r="A910" s="4" t="s">
        <v>1253</v>
      </c>
      <c r="B910" s="5" t="s">
        <v>1254</v>
      </c>
      <c r="C910" s="36"/>
      <c r="D910" s="37"/>
    </row>
    <row r="911" spans="1:4" ht="12">
      <c r="A911" s="4" t="s">
        <v>1255</v>
      </c>
      <c r="B911" s="5" t="s">
        <v>221</v>
      </c>
      <c r="C911" s="36"/>
      <c r="D911" s="37"/>
    </row>
    <row r="912" spans="1:4" ht="36">
      <c r="A912" s="4" t="s">
        <v>1256</v>
      </c>
      <c r="B912" s="5" t="s">
        <v>1257</v>
      </c>
      <c r="C912" s="36"/>
      <c r="D912" s="37"/>
    </row>
    <row r="913" spans="1:4" ht="24">
      <c r="A913" s="4" t="s">
        <v>1259</v>
      </c>
      <c r="B913" s="5" t="s">
        <v>1260</v>
      </c>
      <c r="C913" s="36"/>
      <c r="D913" s="37"/>
    </row>
    <row r="914" spans="1:4" ht="24">
      <c r="A914" s="4" t="s">
        <v>1261</v>
      </c>
      <c r="B914" s="5" t="s">
        <v>1262</v>
      </c>
      <c r="C914" s="36"/>
      <c r="D914" s="37"/>
    </row>
    <row r="915" spans="1:4" ht="24">
      <c r="A915" s="8" t="s">
        <v>1604</v>
      </c>
      <c r="B915" s="5" t="s">
        <v>1258</v>
      </c>
      <c r="C915" s="36"/>
      <c r="D915" s="37"/>
    </row>
    <row r="916" spans="1:4" ht="33" customHeight="1">
      <c r="A916" s="4" t="s">
        <v>1263</v>
      </c>
      <c r="B916" s="5" t="s">
        <v>1264</v>
      </c>
      <c r="C916" s="38"/>
      <c r="D916" s="37"/>
    </row>
    <row r="917" spans="1:4" ht="24">
      <c r="A917" s="4" t="s">
        <v>1265</v>
      </c>
      <c r="B917" s="5" t="s">
        <v>1266</v>
      </c>
      <c r="C917" s="36"/>
      <c r="D917" s="37"/>
    </row>
    <row r="918" spans="1:4" ht="12">
      <c r="A918" s="4" t="s">
        <v>1267</v>
      </c>
      <c r="B918" s="5" t="s">
        <v>221</v>
      </c>
      <c r="C918" s="36"/>
      <c r="D918" s="37"/>
    </row>
    <row r="919" spans="1:4" ht="24">
      <c r="A919" s="4" t="s">
        <v>1268</v>
      </c>
      <c r="B919" s="5" t="s">
        <v>1269</v>
      </c>
      <c r="C919" s="36"/>
      <c r="D919" s="37"/>
    </row>
    <row r="920" spans="1:4" ht="24">
      <c r="A920" s="4" t="s">
        <v>1270</v>
      </c>
      <c r="B920" s="5" t="s">
        <v>1271</v>
      </c>
      <c r="C920" s="36"/>
      <c r="D920" s="37"/>
    </row>
    <row r="921" spans="1:4" ht="12">
      <c r="A921" s="4" t="s">
        <v>1272</v>
      </c>
      <c r="B921" s="5" t="s">
        <v>1273</v>
      </c>
      <c r="C921" s="36"/>
      <c r="D921" s="37"/>
    </row>
    <row r="922" spans="1:4" ht="12">
      <c r="A922" s="4" t="s">
        <v>1274</v>
      </c>
      <c r="B922" s="5" t="s">
        <v>221</v>
      </c>
      <c r="C922" s="36"/>
      <c r="D922" s="37"/>
    </row>
    <row r="923" spans="1:4" ht="24">
      <c r="A923" s="4" t="s">
        <v>1275</v>
      </c>
      <c r="B923" s="5" t="s">
        <v>1276</v>
      </c>
      <c r="C923" s="36"/>
      <c r="D923" s="37"/>
    </row>
    <row r="924" spans="1:4" ht="12">
      <c r="A924" s="4" t="s">
        <v>1277</v>
      </c>
      <c r="B924" s="5" t="s">
        <v>1278</v>
      </c>
      <c r="C924" s="36"/>
      <c r="D924" s="37"/>
    </row>
    <row r="925" spans="1:4" ht="24">
      <c r="A925" s="4" t="s">
        <v>1279</v>
      </c>
      <c r="B925" s="5" t="s">
        <v>1280</v>
      </c>
      <c r="C925" s="36"/>
      <c r="D925" s="37"/>
    </row>
    <row r="926" spans="1:4" ht="12">
      <c r="A926" s="4" t="s">
        <v>1281</v>
      </c>
      <c r="B926" s="5" t="s">
        <v>221</v>
      </c>
      <c r="C926" s="36"/>
      <c r="D926" s="37"/>
    </row>
    <row r="927" spans="1:4" ht="12">
      <c r="A927" s="4" t="s">
        <v>1282</v>
      </c>
      <c r="B927" s="5" t="s">
        <v>1283</v>
      </c>
      <c r="C927" s="36"/>
      <c r="D927" s="37"/>
    </row>
    <row r="928" spans="1:4" ht="24">
      <c r="A928" s="4" t="s">
        <v>1284</v>
      </c>
      <c r="B928" s="5" t="s">
        <v>1635</v>
      </c>
      <c r="C928" s="36"/>
      <c r="D928" s="37"/>
    </row>
    <row r="929" spans="1:4" ht="24">
      <c r="A929" s="4" t="s">
        <v>1285</v>
      </c>
      <c r="B929" s="5" t="s">
        <v>1286</v>
      </c>
      <c r="C929" s="36"/>
      <c r="D929" s="37"/>
    </row>
    <row r="930" spans="1:4" ht="36">
      <c r="A930" s="4" t="s">
        <v>1287</v>
      </c>
      <c r="B930" s="5" t="s">
        <v>1288</v>
      </c>
      <c r="C930" s="36"/>
      <c r="D930" s="37"/>
    </row>
    <row r="931" spans="1:4" ht="36">
      <c r="A931" s="4" t="s">
        <v>1289</v>
      </c>
      <c r="B931" s="5" t="s">
        <v>1290</v>
      </c>
      <c r="C931" s="36"/>
      <c r="D931" s="37"/>
    </row>
    <row r="932" spans="1:4" ht="24">
      <c r="A932" s="4" t="s">
        <v>1291</v>
      </c>
      <c r="B932" s="5" t="s">
        <v>1292</v>
      </c>
      <c r="C932" s="36"/>
      <c r="D932" s="37"/>
    </row>
    <row r="933" spans="1:4" ht="12">
      <c r="A933" s="4" t="s">
        <v>1293</v>
      </c>
      <c r="B933" s="5" t="s">
        <v>221</v>
      </c>
      <c r="C933" s="36"/>
      <c r="D933" s="37"/>
    </row>
    <row r="934" spans="1:4" ht="17.25" customHeight="1">
      <c r="A934" s="4" t="s">
        <v>1294</v>
      </c>
      <c r="B934" s="5" t="s">
        <v>1295</v>
      </c>
      <c r="C934" s="36"/>
      <c r="D934" s="37"/>
    </row>
    <row r="935" spans="1:4" ht="24">
      <c r="A935" s="4" t="s">
        <v>1296</v>
      </c>
      <c r="B935" s="5" t="s">
        <v>1297</v>
      </c>
      <c r="C935" s="36"/>
      <c r="D935" s="37"/>
    </row>
    <row r="936" spans="1:4" ht="12">
      <c r="A936" s="4" t="s">
        <v>1298</v>
      </c>
      <c r="B936" s="5" t="s">
        <v>221</v>
      </c>
      <c r="C936" s="36"/>
      <c r="D936" s="37"/>
    </row>
    <row r="937" spans="1:4" ht="24">
      <c r="A937" s="4" t="s">
        <v>1299</v>
      </c>
      <c r="B937" s="5" t="s">
        <v>1300</v>
      </c>
      <c r="C937" s="36"/>
      <c r="D937" s="37"/>
    </row>
    <row r="938" spans="1:4" ht="12">
      <c r="A938" s="4" t="s">
        <v>1301</v>
      </c>
      <c r="B938" s="5" t="s">
        <v>1302</v>
      </c>
      <c r="C938" s="36"/>
      <c r="D938" s="37"/>
    </row>
    <row r="939" spans="1:4" ht="12">
      <c r="A939" s="4" t="s">
        <v>1303</v>
      </c>
      <c r="B939" s="5" t="s">
        <v>1304</v>
      </c>
      <c r="C939" s="36"/>
      <c r="D939" s="37"/>
    </row>
    <row r="940" spans="1:4" ht="24">
      <c r="A940" s="4" t="s">
        <v>1699</v>
      </c>
      <c r="B940" s="5" t="s">
        <v>1700</v>
      </c>
      <c r="C940" s="36"/>
      <c r="D940" s="37"/>
    </row>
    <row r="941" spans="1:4" ht="36">
      <c r="A941" s="4" t="s">
        <v>1305</v>
      </c>
      <c r="B941" s="5" t="s">
        <v>1930</v>
      </c>
      <c r="C941" s="36"/>
      <c r="D941" s="37"/>
    </row>
    <row r="942" spans="1:4" ht="36">
      <c r="A942" s="4" t="s">
        <v>1306</v>
      </c>
      <c r="B942" s="5" t="s">
        <v>1931</v>
      </c>
      <c r="C942" s="36"/>
      <c r="D942" s="37"/>
    </row>
    <row r="943" spans="1:4" ht="36">
      <c r="A943" s="4" t="s">
        <v>1307</v>
      </c>
      <c r="B943" s="5" t="s">
        <v>1932</v>
      </c>
      <c r="C943" s="36"/>
      <c r="D943" s="37"/>
    </row>
    <row r="944" spans="1:4" ht="36">
      <c r="A944" s="4" t="s">
        <v>1308</v>
      </c>
      <c r="B944" s="5" t="s">
        <v>1933</v>
      </c>
      <c r="C944" s="36"/>
      <c r="D944" s="37"/>
    </row>
    <row r="945" spans="1:4" ht="60">
      <c r="A945" s="4" t="s">
        <v>1309</v>
      </c>
      <c r="B945" s="5" t="s">
        <v>1310</v>
      </c>
      <c r="C945" s="36"/>
      <c r="D945" s="37"/>
    </row>
    <row r="946" spans="1:4" ht="24">
      <c r="A946" s="4" t="s">
        <v>1311</v>
      </c>
      <c r="B946" s="5" t="s">
        <v>1312</v>
      </c>
      <c r="C946" s="36"/>
      <c r="D946" s="37"/>
    </row>
    <row r="947" spans="1:4" ht="36">
      <c r="A947" s="4" t="s">
        <v>1313</v>
      </c>
      <c r="B947" s="5" t="s">
        <v>1314</v>
      </c>
      <c r="C947" s="36"/>
      <c r="D947" s="37"/>
    </row>
    <row r="948" spans="1:4" ht="12">
      <c r="A948" s="4" t="s">
        <v>1315</v>
      </c>
      <c r="B948" s="5" t="s">
        <v>1316</v>
      </c>
      <c r="C948" s="36"/>
      <c r="D948" s="37"/>
    </row>
    <row r="949" spans="1:4" ht="24">
      <c r="A949" s="4" t="s">
        <v>1317</v>
      </c>
      <c r="B949" s="5" t="s">
        <v>1318</v>
      </c>
      <c r="C949" s="36"/>
      <c r="D949" s="37"/>
    </row>
    <row r="950" spans="1:4" ht="12">
      <c r="A950" s="4" t="s">
        <v>1319</v>
      </c>
      <c r="B950" s="5" t="s">
        <v>1320</v>
      </c>
      <c r="C950" s="36"/>
      <c r="D950" s="37"/>
    </row>
    <row r="951" spans="1:4" ht="24">
      <c r="A951" s="4" t="s">
        <v>1321</v>
      </c>
      <c r="B951" s="5" t="s">
        <v>1322</v>
      </c>
      <c r="C951" s="36"/>
      <c r="D951" s="37"/>
    </row>
    <row r="952" spans="1:4" ht="36">
      <c r="A952" s="4" t="s">
        <v>1323</v>
      </c>
      <c r="B952" s="5" t="s">
        <v>1324</v>
      </c>
      <c r="C952" s="36"/>
      <c r="D952" s="37"/>
    </row>
    <row r="953" spans="1:4" ht="36">
      <c r="A953" s="4" t="s">
        <v>1325</v>
      </c>
      <c r="B953" s="5" t="s">
        <v>1326</v>
      </c>
      <c r="C953" s="36"/>
      <c r="D953" s="37"/>
    </row>
    <row r="954" spans="1:4" ht="48">
      <c r="A954" s="4" t="s">
        <v>1327</v>
      </c>
      <c r="B954" s="5" t="s">
        <v>1328</v>
      </c>
      <c r="C954" s="36"/>
      <c r="D954" s="37"/>
    </row>
    <row r="955" spans="1:4" ht="36">
      <c r="A955" s="4" t="s">
        <v>1329</v>
      </c>
      <c r="B955" s="5" t="s">
        <v>1330</v>
      </c>
      <c r="C955" s="36"/>
      <c r="D955" s="37"/>
    </row>
    <row r="956" spans="1:4" ht="108">
      <c r="A956" s="4" t="s">
        <v>1331</v>
      </c>
      <c r="B956" s="5" t="s">
        <v>1332</v>
      </c>
      <c r="C956" s="36"/>
      <c r="D956" s="37"/>
    </row>
    <row r="957" spans="1:4" ht="24">
      <c r="A957" s="4" t="s">
        <v>1333</v>
      </c>
      <c r="B957" s="5" t="s">
        <v>1334</v>
      </c>
      <c r="C957" s="36"/>
      <c r="D957" s="37"/>
    </row>
    <row r="958" spans="1:4" ht="24">
      <c r="A958" s="4" t="s">
        <v>1335</v>
      </c>
      <c r="B958" s="5" t="s">
        <v>1336</v>
      </c>
      <c r="C958" s="36"/>
      <c r="D958" s="37"/>
    </row>
    <row r="959" spans="1:4" ht="24">
      <c r="A959" s="4" t="s">
        <v>1337</v>
      </c>
      <c r="B959" s="5" t="s">
        <v>1338</v>
      </c>
      <c r="C959" s="36"/>
      <c r="D959" s="37"/>
    </row>
    <row r="960" spans="1:4" ht="36">
      <c r="A960" s="4" t="s">
        <v>1339</v>
      </c>
      <c r="B960" s="5" t="s">
        <v>1340</v>
      </c>
      <c r="C960" s="36"/>
      <c r="D960" s="37"/>
    </row>
    <row r="961" spans="1:4" ht="36">
      <c r="A961" s="7" t="s">
        <v>1488</v>
      </c>
      <c r="B961" s="13" t="s">
        <v>1489</v>
      </c>
      <c r="C961" s="36"/>
      <c r="D961" s="37"/>
    </row>
    <row r="962" spans="1:4" ht="24">
      <c r="A962" s="4" t="s">
        <v>1341</v>
      </c>
      <c r="B962" s="5" t="s">
        <v>1342</v>
      </c>
      <c r="C962" s="38"/>
      <c r="D962" s="37"/>
    </row>
    <row r="963" spans="1:4" ht="36">
      <c r="A963" s="4" t="s">
        <v>1343</v>
      </c>
      <c r="B963" s="5" t="s">
        <v>1344</v>
      </c>
      <c r="C963" s="36"/>
      <c r="D963" s="37"/>
    </row>
    <row r="964" spans="1:4" ht="24">
      <c r="A964" s="4" t="s">
        <v>1345</v>
      </c>
      <c r="B964" s="5" t="s">
        <v>1346</v>
      </c>
      <c r="C964" s="36"/>
      <c r="D964" s="37"/>
    </row>
    <row r="965" spans="1:4" ht="12">
      <c r="A965" s="4" t="s">
        <v>1347</v>
      </c>
      <c r="B965" s="5" t="s">
        <v>1348</v>
      </c>
      <c r="C965" s="36"/>
      <c r="D965" s="37"/>
    </row>
    <row r="966" spans="1:4" ht="24">
      <c r="A966" s="4" t="s">
        <v>1349</v>
      </c>
      <c r="B966" s="5" t="s">
        <v>1350</v>
      </c>
      <c r="C966" s="36"/>
      <c r="D966" s="37"/>
    </row>
    <row r="967" spans="1:4" ht="12">
      <c r="A967" s="4" t="s">
        <v>1351</v>
      </c>
      <c r="B967" s="5" t="s">
        <v>1352</v>
      </c>
      <c r="C967" s="36"/>
      <c r="D967" s="37"/>
    </row>
    <row r="968" spans="1:4" ht="36">
      <c r="A968" s="4" t="s">
        <v>1353</v>
      </c>
      <c r="B968" s="5" t="s">
        <v>1354</v>
      </c>
      <c r="C968" s="36"/>
      <c r="D968" s="37"/>
    </row>
    <row r="969" spans="1:4" ht="24">
      <c r="A969" s="4" t="s">
        <v>1355</v>
      </c>
      <c r="B969" s="5" t="s">
        <v>1356</v>
      </c>
      <c r="C969" s="36"/>
      <c r="D969" s="37"/>
    </row>
    <row r="970" spans="1:4" ht="36">
      <c r="A970" s="4" t="s">
        <v>1357</v>
      </c>
      <c r="B970" s="5" t="s">
        <v>1358</v>
      </c>
      <c r="C970" s="36"/>
      <c r="D970" s="37"/>
    </row>
    <row r="971" spans="1:4" ht="12">
      <c r="A971" s="4" t="s">
        <v>1359</v>
      </c>
      <c r="B971" s="5" t="s">
        <v>1360</v>
      </c>
      <c r="C971" s="36"/>
      <c r="D971" s="37"/>
    </row>
    <row r="972" spans="1:4" ht="48">
      <c r="A972" s="4" t="s">
        <v>1361</v>
      </c>
      <c r="B972" s="5" t="s">
        <v>1362</v>
      </c>
      <c r="C972" s="36"/>
      <c r="D972" s="37"/>
    </row>
    <row r="973" spans="1:4" ht="24">
      <c r="A973" s="4" t="s">
        <v>1363</v>
      </c>
      <c r="B973" s="5" t="s">
        <v>14</v>
      </c>
      <c r="C973" s="36"/>
      <c r="D973" s="37"/>
    </row>
    <row r="974" spans="1:4" ht="12">
      <c r="A974" s="4" t="s">
        <v>1364</v>
      </c>
      <c r="B974" s="5" t="s">
        <v>1365</v>
      </c>
      <c r="C974" s="36"/>
      <c r="D974" s="37"/>
    </row>
    <row r="975" spans="1:4" ht="36">
      <c r="A975" s="4" t="s">
        <v>1366</v>
      </c>
      <c r="B975" s="5" t="s">
        <v>1367</v>
      </c>
      <c r="C975" s="36"/>
      <c r="D975" s="37"/>
    </row>
    <row r="976" spans="1:4" ht="24">
      <c r="A976" s="4" t="s">
        <v>1368</v>
      </c>
      <c r="B976" s="5" t="s">
        <v>1369</v>
      </c>
      <c r="C976" s="36"/>
      <c r="D976" s="37"/>
    </row>
    <row r="977" spans="1:4" ht="12">
      <c r="A977" s="4" t="s">
        <v>1370</v>
      </c>
      <c r="B977" s="5" t="s">
        <v>1371</v>
      </c>
      <c r="C977" s="36"/>
      <c r="D977" s="37"/>
    </row>
    <row r="978" spans="1:4" ht="24">
      <c r="A978" s="4" t="s">
        <v>1372</v>
      </c>
      <c r="B978" s="5" t="s">
        <v>1373</v>
      </c>
      <c r="C978" s="36"/>
      <c r="D978" s="37"/>
    </row>
    <row r="979" spans="1:4" ht="24">
      <c r="A979" s="4" t="s">
        <v>1374</v>
      </c>
      <c r="B979" s="5" t="s">
        <v>1375</v>
      </c>
      <c r="C979" s="36"/>
      <c r="D979" s="37"/>
    </row>
    <row r="980" spans="1:4" ht="24">
      <c r="A980" s="4" t="s">
        <v>1376</v>
      </c>
      <c r="B980" s="5" t="s">
        <v>1377</v>
      </c>
      <c r="C980" s="36"/>
      <c r="D980" s="37"/>
    </row>
    <row r="981" spans="1:4" ht="12">
      <c r="A981" s="4" t="s">
        <v>1378</v>
      </c>
      <c r="B981" s="5" t="s">
        <v>1379</v>
      </c>
      <c r="C981" s="36"/>
      <c r="D981" s="37"/>
    </row>
    <row r="982" spans="1:4" ht="24">
      <c r="A982" s="4" t="s">
        <v>1380</v>
      </c>
      <c r="B982" s="5" t="s">
        <v>1381</v>
      </c>
      <c r="C982" s="36"/>
      <c r="D982" s="37"/>
    </row>
    <row r="983" spans="1:4" ht="24">
      <c r="A983" s="4" t="s">
        <v>1382</v>
      </c>
      <c r="B983" s="5" t="s">
        <v>30</v>
      </c>
      <c r="C983" s="36"/>
      <c r="D983" s="37"/>
    </row>
    <row r="984" spans="1:4" ht="12">
      <c r="A984" s="4" t="s">
        <v>1383</v>
      </c>
      <c r="B984" s="5" t="s">
        <v>1384</v>
      </c>
      <c r="C984" s="36"/>
      <c r="D984" s="37"/>
    </row>
    <row r="985" spans="1:4" ht="36">
      <c r="A985" s="4" t="s">
        <v>1385</v>
      </c>
      <c r="B985" s="5" t="s">
        <v>1386</v>
      </c>
      <c r="C985" s="36"/>
      <c r="D985" s="37"/>
    </row>
    <row r="986" spans="1:4" ht="24">
      <c r="A986" s="4" t="s">
        <v>1387</v>
      </c>
      <c r="B986" s="5" t="s">
        <v>1388</v>
      </c>
      <c r="C986" s="36"/>
      <c r="D986" s="37"/>
    </row>
    <row r="987" spans="1:4" ht="24">
      <c r="A987" s="4" t="s">
        <v>1389</v>
      </c>
      <c r="B987" s="5" t="s">
        <v>1390</v>
      </c>
      <c r="C987" s="36"/>
      <c r="D987" s="37"/>
    </row>
    <row r="988" spans="1:4" ht="12">
      <c r="A988" s="4" t="s">
        <v>1391</v>
      </c>
      <c r="B988" s="5" t="s">
        <v>1392</v>
      </c>
      <c r="C988" s="36"/>
      <c r="D988" s="37"/>
    </row>
    <row r="989" spans="1:4" ht="12">
      <c r="A989" s="4" t="s">
        <v>1393</v>
      </c>
      <c r="B989" s="5" t="s">
        <v>221</v>
      </c>
      <c r="C989" s="36"/>
      <c r="D989" s="37"/>
    </row>
    <row r="990" spans="1:4" ht="24">
      <c r="A990" s="4" t="s">
        <v>1394</v>
      </c>
      <c r="B990" s="5" t="s">
        <v>1395</v>
      </c>
      <c r="C990" s="36"/>
      <c r="D990" s="37"/>
    </row>
    <row r="991" spans="1:4" ht="12">
      <c r="A991" s="4" t="s">
        <v>1396</v>
      </c>
      <c r="B991" s="5" t="s">
        <v>221</v>
      </c>
      <c r="C991" s="36"/>
      <c r="D991" s="37"/>
    </row>
    <row r="992" spans="1:4" ht="60">
      <c r="A992" s="4" t="s">
        <v>1397</v>
      </c>
      <c r="B992" s="5" t="s">
        <v>1398</v>
      </c>
      <c r="C992" s="36"/>
      <c r="D992" s="37"/>
    </row>
    <row r="993" spans="1:4" ht="12">
      <c r="A993" s="4" t="s">
        <v>1399</v>
      </c>
      <c r="B993" s="5" t="s">
        <v>221</v>
      </c>
      <c r="C993" s="36"/>
      <c r="D993" s="37"/>
    </row>
    <row r="994" spans="1:4" ht="48">
      <c r="A994" s="4" t="s">
        <v>1400</v>
      </c>
      <c r="B994" s="5" t="s">
        <v>1401</v>
      </c>
      <c r="C994" s="36"/>
      <c r="D994" s="37"/>
    </row>
    <row r="995" spans="1:4" ht="12">
      <c r="A995" s="4" t="s">
        <v>1402</v>
      </c>
      <c r="B995" s="5" t="s">
        <v>221</v>
      </c>
      <c r="C995" s="36"/>
      <c r="D995" s="37"/>
    </row>
    <row r="996" spans="1:4" ht="36">
      <c r="A996" s="4" t="s">
        <v>1403</v>
      </c>
      <c r="B996" s="5" t="s">
        <v>1404</v>
      </c>
      <c r="C996" s="36"/>
      <c r="D996" s="37"/>
    </row>
    <row r="997" spans="1:4" ht="12">
      <c r="A997" s="4" t="s">
        <v>1405</v>
      </c>
      <c r="B997" s="5" t="s">
        <v>221</v>
      </c>
      <c r="C997" s="36"/>
      <c r="D997" s="37"/>
    </row>
    <row r="998" spans="1:4" ht="48">
      <c r="A998" s="4" t="s">
        <v>1406</v>
      </c>
      <c r="B998" s="5" t="s">
        <v>1407</v>
      </c>
      <c r="C998" s="36"/>
      <c r="D998" s="37"/>
    </row>
    <row r="999" spans="1:4" ht="24">
      <c r="A999" s="8" t="s">
        <v>1632</v>
      </c>
      <c r="B999" s="19" t="s">
        <v>1633</v>
      </c>
      <c r="C999" s="36"/>
      <c r="D999" s="37"/>
    </row>
    <row r="1000" spans="1:4" ht="12">
      <c r="A1000" s="4" t="s">
        <v>1408</v>
      </c>
      <c r="B1000" s="5" t="s">
        <v>221</v>
      </c>
      <c r="C1000" s="36"/>
      <c r="D1000" s="37"/>
    </row>
    <row r="1001" spans="1:4" ht="24">
      <c r="A1001" s="4" t="s">
        <v>1409</v>
      </c>
      <c r="B1001" s="5" t="s">
        <v>137</v>
      </c>
      <c r="C1001" s="36"/>
      <c r="D1001" s="37"/>
    </row>
    <row r="1002" spans="1:4" ht="24">
      <c r="A1002" s="4" t="s">
        <v>1410</v>
      </c>
      <c r="B1002" s="5" t="s">
        <v>1411</v>
      </c>
      <c r="C1002" s="36"/>
      <c r="D1002" s="37"/>
    </row>
    <row r="1003" spans="1:4" ht="24">
      <c r="A1003" s="4" t="s">
        <v>1412</v>
      </c>
      <c r="B1003" s="5" t="s">
        <v>1413</v>
      </c>
      <c r="C1003" s="36"/>
      <c r="D1003" s="37"/>
    </row>
    <row r="1004" spans="1:4" ht="12">
      <c r="A1004" s="4" t="s">
        <v>1414</v>
      </c>
      <c r="B1004" s="5" t="s">
        <v>221</v>
      </c>
      <c r="C1004" s="36"/>
      <c r="D1004" s="37"/>
    </row>
    <row r="1005" spans="1:4" ht="48">
      <c r="A1005" s="4" t="s">
        <v>1415</v>
      </c>
      <c r="B1005" s="5" t="s">
        <v>1416</v>
      </c>
      <c r="C1005" s="36"/>
      <c r="D1005" s="37"/>
    </row>
    <row r="1006" spans="1:4" ht="12">
      <c r="A1006" s="4" t="s">
        <v>1417</v>
      </c>
      <c r="B1006" s="5" t="s">
        <v>1418</v>
      </c>
      <c r="C1006" s="36"/>
      <c r="D1006" s="37"/>
    </row>
    <row r="1007" spans="1:4" ht="24">
      <c r="A1007" s="4" t="s">
        <v>1419</v>
      </c>
      <c r="B1007" s="5" t="s">
        <v>1420</v>
      </c>
      <c r="C1007" s="36"/>
      <c r="D1007" s="37"/>
    </row>
    <row r="1008" spans="1:4" ht="48">
      <c r="A1008" s="4" t="s">
        <v>1421</v>
      </c>
      <c r="B1008" s="5" t="s">
        <v>1422</v>
      </c>
      <c r="C1008" s="36"/>
      <c r="D1008" s="37"/>
    </row>
    <row r="1009" spans="1:4" ht="12">
      <c r="A1009" s="4" t="s">
        <v>1423</v>
      </c>
      <c r="B1009" s="5" t="s">
        <v>221</v>
      </c>
      <c r="C1009" s="36"/>
      <c r="D1009" s="37"/>
    </row>
    <row r="1010" spans="1:4" ht="24">
      <c r="A1010" s="4" t="s">
        <v>1424</v>
      </c>
      <c r="B1010" s="5" t="s">
        <v>137</v>
      </c>
      <c r="C1010" s="36"/>
      <c r="D1010" s="37"/>
    </row>
    <row r="1011" spans="1:4" ht="24">
      <c r="A1011" s="4" t="s">
        <v>1425</v>
      </c>
      <c r="B1011" s="5" t="s">
        <v>1426</v>
      </c>
      <c r="C1011" s="36"/>
      <c r="D1011" s="37"/>
    </row>
    <row r="1012" spans="1:4" ht="24">
      <c r="A1012" s="28" t="s">
        <v>1934</v>
      </c>
      <c r="B1012" s="30" t="s">
        <v>1935</v>
      </c>
      <c r="C1012" s="36"/>
      <c r="D1012" s="37"/>
    </row>
    <row r="1013" spans="1:4" ht="36">
      <c r="A1013" s="4" t="s">
        <v>1427</v>
      </c>
      <c r="B1013" s="5" t="s">
        <v>1428</v>
      </c>
      <c r="C1013" s="36"/>
      <c r="D1013" s="37"/>
    </row>
    <row r="1014" spans="1:4" ht="36">
      <c r="A1014" s="4" t="s">
        <v>1429</v>
      </c>
      <c r="B1014" s="5" t="s">
        <v>1430</v>
      </c>
      <c r="C1014" s="36"/>
      <c r="D1014" s="37"/>
    </row>
    <row r="1015" spans="1:4" ht="12">
      <c r="A1015" s="4" t="s">
        <v>1431</v>
      </c>
      <c r="B1015" s="5" t="s">
        <v>221</v>
      </c>
      <c r="C1015" s="36"/>
      <c r="D1015" s="37"/>
    </row>
    <row r="1016" spans="1:4" ht="24">
      <c r="A1016" s="4" t="s">
        <v>1432</v>
      </c>
      <c r="B1016" s="5" t="s">
        <v>1433</v>
      </c>
      <c r="C1016" s="36"/>
      <c r="D1016" s="37"/>
    </row>
    <row r="1017" spans="1:4" ht="24">
      <c r="A1017" s="4" t="s">
        <v>1434</v>
      </c>
      <c r="B1017" s="5" t="s">
        <v>1435</v>
      </c>
      <c r="C1017" s="36"/>
      <c r="D1017" s="37"/>
    </row>
    <row r="1018" spans="1:4" ht="12">
      <c r="A1018" s="4" t="s">
        <v>1436</v>
      </c>
      <c r="B1018" s="5" t="s">
        <v>221</v>
      </c>
      <c r="C1018" s="36"/>
      <c r="D1018" s="37"/>
    </row>
    <row r="1019" spans="1:4" ht="24">
      <c r="A1019" s="4" t="s">
        <v>1437</v>
      </c>
      <c r="B1019" s="5" t="s">
        <v>14</v>
      </c>
      <c r="C1019" s="36"/>
      <c r="D1019" s="37"/>
    </row>
    <row r="1020" spans="1:4" ht="24">
      <c r="A1020" s="4" t="s">
        <v>1438</v>
      </c>
      <c r="B1020" s="5" t="s">
        <v>1439</v>
      </c>
      <c r="C1020" s="36"/>
      <c r="D1020" s="37"/>
    </row>
    <row r="1021" spans="1:4" ht="12">
      <c r="A1021" s="4" t="s">
        <v>1440</v>
      </c>
      <c r="B1021" s="5" t="s">
        <v>221</v>
      </c>
      <c r="C1021" s="36"/>
      <c r="D1021" s="37"/>
    </row>
    <row r="1022" spans="1:4" ht="24">
      <c r="A1022" s="7" t="s">
        <v>1496</v>
      </c>
      <c r="B1022" s="13" t="s">
        <v>14</v>
      </c>
      <c r="C1022" s="36"/>
      <c r="D1022" s="37"/>
    </row>
    <row r="1023" spans="1:4" ht="12">
      <c r="A1023" s="7" t="s">
        <v>1497</v>
      </c>
      <c r="B1023" s="11" t="s">
        <v>1498</v>
      </c>
      <c r="C1023" s="38"/>
      <c r="D1023" s="37"/>
    </row>
    <row r="1024" spans="1:4" ht="48">
      <c r="A1024" s="4" t="s">
        <v>1441</v>
      </c>
      <c r="B1024" s="5" t="s">
        <v>1442</v>
      </c>
      <c r="C1024" s="38"/>
      <c r="D1024" s="37"/>
    </row>
    <row r="1025" spans="1:4" ht="24">
      <c r="A1025" s="4" t="s">
        <v>1443</v>
      </c>
      <c r="B1025" s="5" t="s">
        <v>137</v>
      </c>
      <c r="C1025" s="36"/>
      <c r="D1025" s="37"/>
    </row>
    <row r="1026" spans="1:4" ht="36">
      <c r="A1026" s="4" t="s">
        <v>1444</v>
      </c>
      <c r="B1026" s="5" t="s">
        <v>1445</v>
      </c>
      <c r="C1026" s="36"/>
      <c r="D1026" s="37"/>
    </row>
    <row r="1027" spans="1:4" ht="12">
      <c r="A1027" s="4" t="s">
        <v>1446</v>
      </c>
      <c r="B1027" s="5" t="s">
        <v>1447</v>
      </c>
      <c r="C1027" s="36"/>
      <c r="D1027" s="37"/>
    </row>
    <row r="1028" spans="1:4" ht="12">
      <c r="A1028" s="4" t="s">
        <v>1448</v>
      </c>
      <c r="B1028" s="5" t="s">
        <v>221</v>
      </c>
      <c r="C1028" s="36"/>
      <c r="D1028" s="37"/>
    </row>
    <row r="1029" spans="1:4" ht="24">
      <c r="A1029" s="4" t="s">
        <v>1449</v>
      </c>
      <c r="B1029" s="5" t="s">
        <v>14</v>
      </c>
      <c r="C1029" s="36"/>
      <c r="D1029" s="37"/>
    </row>
    <row r="1030" spans="1:4" ht="24">
      <c r="A1030" s="4" t="s">
        <v>1450</v>
      </c>
      <c r="B1030" s="5" t="s">
        <v>1451</v>
      </c>
      <c r="C1030" s="36"/>
      <c r="D1030" s="37"/>
    </row>
    <row r="1031" spans="1:4" ht="24">
      <c r="A1031" s="4" t="s">
        <v>1452</v>
      </c>
      <c r="B1031" s="5" t="s">
        <v>1453</v>
      </c>
      <c r="C1031" s="36"/>
      <c r="D1031" s="37"/>
    </row>
    <row r="1032" spans="1:4" ht="24">
      <c r="A1032" s="4" t="s">
        <v>1454</v>
      </c>
      <c r="B1032" s="5" t="s">
        <v>1455</v>
      </c>
      <c r="C1032" s="36"/>
      <c r="D1032" s="37"/>
    </row>
    <row r="1033" spans="1:4" ht="36">
      <c r="A1033" s="4" t="s">
        <v>1456</v>
      </c>
      <c r="B1033" s="5" t="s">
        <v>1457</v>
      </c>
      <c r="C1033" s="36"/>
      <c r="D1033" s="37"/>
    </row>
    <row r="1034" spans="1:4" ht="36">
      <c r="A1034" s="4" t="s">
        <v>1458</v>
      </c>
      <c r="B1034" s="5" t="s">
        <v>1459</v>
      </c>
      <c r="C1034" s="36"/>
      <c r="D1034" s="37"/>
    </row>
    <row r="1035" spans="1:4" ht="24">
      <c r="A1035" s="4" t="s">
        <v>1460</v>
      </c>
      <c r="B1035" s="5" t="s">
        <v>1461</v>
      </c>
      <c r="C1035" s="36"/>
      <c r="D1035" s="37"/>
    </row>
    <row r="1036" spans="1:4" ht="12">
      <c r="A1036" s="4" t="s">
        <v>1462</v>
      </c>
      <c r="B1036" s="5" t="s">
        <v>1463</v>
      </c>
      <c r="C1036" s="36"/>
      <c r="D1036" s="37"/>
    </row>
    <row r="1037" spans="1:4" ht="48">
      <c r="A1037" s="4" t="s">
        <v>1464</v>
      </c>
      <c r="B1037" s="5" t="s">
        <v>1465</v>
      </c>
      <c r="C1037" s="36"/>
      <c r="D1037" s="37"/>
    </row>
    <row r="1038" spans="1:4" ht="12">
      <c r="A1038" s="4" t="s">
        <v>1466</v>
      </c>
      <c r="B1038" s="5" t="s">
        <v>1418</v>
      </c>
      <c r="C1038" s="36"/>
      <c r="D1038" s="37"/>
    </row>
    <row r="1039" spans="1:4" ht="24">
      <c r="A1039" s="4" t="s">
        <v>1467</v>
      </c>
      <c r="B1039" s="5" t="s">
        <v>1420</v>
      </c>
      <c r="C1039" s="36"/>
      <c r="D1039" s="37"/>
    </row>
    <row r="1040" spans="1:4" ht="48">
      <c r="A1040" s="4" t="s">
        <v>1468</v>
      </c>
      <c r="B1040" s="5" t="s">
        <v>1422</v>
      </c>
      <c r="C1040" s="36"/>
      <c r="D1040" s="37"/>
    </row>
    <row r="1041" spans="1:4" ht="12">
      <c r="A1041" s="4" t="s">
        <v>1469</v>
      </c>
      <c r="B1041" s="5" t="s">
        <v>221</v>
      </c>
      <c r="C1041" s="36"/>
      <c r="D1041" s="37"/>
    </row>
    <row r="1042" spans="1:4" ht="24">
      <c r="A1042" s="4" t="s">
        <v>1470</v>
      </c>
      <c r="B1042" s="5" t="s">
        <v>137</v>
      </c>
      <c r="C1042" s="36"/>
      <c r="D1042" s="37"/>
    </row>
    <row r="1043" spans="1:4" ht="36">
      <c r="A1043" s="4" t="s">
        <v>1471</v>
      </c>
      <c r="B1043" s="5" t="s">
        <v>1472</v>
      </c>
      <c r="C1043" s="36"/>
      <c r="D1043" s="37"/>
    </row>
    <row r="1044" spans="1:4" ht="24">
      <c r="A1044" s="8" t="s">
        <v>1499</v>
      </c>
      <c r="B1044" s="11" t="s">
        <v>1530</v>
      </c>
      <c r="C1044" s="36"/>
      <c r="D1044" s="37"/>
    </row>
    <row r="1045" spans="1:4" ht="30" customHeight="1">
      <c r="A1045" s="8" t="s">
        <v>1500</v>
      </c>
      <c r="B1045" s="11" t="s">
        <v>1392</v>
      </c>
      <c r="C1045" s="38"/>
      <c r="D1045" s="37"/>
    </row>
    <row r="1046" spans="1:4" ht="24" customHeight="1">
      <c r="A1046" s="8" t="s">
        <v>1501</v>
      </c>
      <c r="B1046" s="11" t="s">
        <v>221</v>
      </c>
      <c r="C1046" s="38"/>
      <c r="D1046" s="37"/>
    </row>
    <row r="1047" spans="1:4" ht="21" customHeight="1">
      <c r="A1047" s="8" t="s">
        <v>1502</v>
      </c>
      <c r="B1047" s="11" t="s">
        <v>1531</v>
      </c>
      <c r="C1047" s="38"/>
      <c r="D1047" s="37"/>
    </row>
    <row r="1048" spans="1:4" ht="12">
      <c r="A1048" s="8" t="s">
        <v>1503</v>
      </c>
      <c r="B1048" s="11" t="s">
        <v>221</v>
      </c>
      <c r="C1048" s="38"/>
      <c r="D1048" s="37"/>
    </row>
    <row r="1049" spans="1:4" ht="60">
      <c r="A1049" s="8" t="s">
        <v>1504</v>
      </c>
      <c r="B1049" s="11" t="s">
        <v>1532</v>
      </c>
      <c r="C1049" s="38"/>
      <c r="D1049" s="37"/>
    </row>
    <row r="1050" spans="1:4" ht="24" customHeight="1">
      <c r="A1050" s="8" t="s">
        <v>1505</v>
      </c>
      <c r="B1050" s="11" t="s">
        <v>221</v>
      </c>
      <c r="C1050" s="38"/>
      <c r="D1050" s="37"/>
    </row>
    <row r="1051" spans="1:4" ht="48">
      <c r="A1051" s="8" t="s">
        <v>1506</v>
      </c>
      <c r="B1051" s="11" t="s">
        <v>1533</v>
      </c>
      <c r="C1051" s="38"/>
      <c r="D1051" s="37"/>
    </row>
    <row r="1052" spans="1:4" ht="27" customHeight="1">
      <c r="A1052" s="8" t="s">
        <v>1507</v>
      </c>
      <c r="B1052" s="11" t="s">
        <v>221</v>
      </c>
      <c r="C1052" s="38"/>
      <c r="D1052" s="37"/>
    </row>
    <row r="1053" spans="1:4" ht="48">
      <c r="A1053" s="8" t="s">
        <v>1508</v>
      </c>
      <c r="B1053" s="11" t="s">
        <v>1534</v>
      </c>
      <c r="C1053" s="38"/>
      <c r="D1053" s="37"/>
    </row>
    <row r="1054" spans="1:4" ht="30" customHeight="1">
      <c r="A1054" s="8" t="s">
        <v>1509</v>
      </c>
      <c r="B1054" s="11" t="s">
        <v>221</v>
      </c>
      <c r="C1054" s="38"/>
      <c r="D1054" s="37"/>
    </row>
    <row r="1055" spans="1:4" ht="24">
      <c r="A1055" s="8" t="s">
        <v>1510</v>
      </c>
      <c r="B1055" s="11" t="s">
        <v>137</v>
      </c>
      <c r="C1055" s="38"/>
      <c r="D1055" s="37"/>
    </row>
    <row r="1056" spans="1:4" ht="44.25" customHeight="1">
      <c r="A1056" s="8" t="s">
        <v>1511</v>
      </c>
      <c r="B1056" s="11" t="s">
        <v>1535</v>
      </c>
      <c r="C1056" s="38"/>
      <c r="D1056" s="37"/>
    </row>
    <row r="1057" spans="1:4" ht="24">
      <c r="A1057" s="8" t="s">
        <v>1512</v>
      </c>
      <c r="B1057" s="11" t="s">
        <v>1413</v>
      </c>
      <c r="C1057" s="38"/>
      <c r="D1057" s="37"/>
    </row>
    <row r="1058" spans="1:4" ht="26.25" customHeight="1">
      <c r="A1058" s="8" t="s">
        <v>1513</v>
      </c>
      <c r="B1058" s="11" t="s">
        <v>221</v>
      </c>
      <c r="C1058" s="38"/>
      <c r="D1058" s="37"/>
    </row>
    <row r="1059" spans="1:4" ht="23.25" customHeight="1">
      <c r="A1059" s="8" t="s">
        <v>1514</v>
      </c>
      <c r="B1059" s="11" t="s">
        <v>1536</v>
      </c>
      <c r="C1059" s="38"/>
      <c r="D1059" s="37"/>
    </row>
    <row r="1060" spans="1:4" ht="35.25" customHeight="1">
      <c r="A1060" s="8" t="s">
        <v>1515</v>
      </c>
      <c r="B1060" s="11" t="s">
        <v>1461</v>
      </c>
      <c r="C1060" s="38"/>
      <c r="D1060" s="37"/>
    </row>
    <row r="1061" spans="1:4" ht="21" customHeight="1">
      <c r="A1061" s="8" t="s">
        <v>1516</v>
      </c>
      <c r="B1061" s="11" t="s">
        <v>1463</v>
      </c>
      <c r="C1061" s="38"/>
      <c r="D1061" s="37"/>
    </row>
    <row r="1062" spans="1:4" ht="39.75" customHeight="1">
      <c r="A1062" s="8" t="s">
        <v>1517</v>
      </c>
      <c r="B1062" s="11" t="s">
        <v>1537</v>
      </c>
      <c r="C1062" s="38"/>
      <c r="D1062" s="37"/>
    </row>
    <row r="1063" spans="1:4" ht="30.75" customHeight="1">
      <c r="A1063" s="8" t="s">
        <v>1518</v>
      </c>
      <c r="B1063" s="11" t="s">
        <v>1435</v>
      </c>
      <c r="C1063" s="38"/>
      <c r="D1063" s="37"/>
    </row>
    <row r="1064" spans="1:4" ht="20.25" customHeight="1">
      <c r="A1064" s="8" t="s">
        <v>1519</v>
      </c>
      <c r="B1064" s="11" t="s">
        <v>221</v>
      </c>
      <c r="C1064" s="38"/>
      <c r="D1064" s="37"/>
    </row>
    <row r="1065" spans="1:4" ht="24">
      <c r="A1065" s="8" t="s">
        <v>1520</v>
      </c>
      <c r="B1065" s="11" t="s">
        <v>14</v>
      </c>
      <c r="C1065" s="38"/>
      <c r="D1065" s="37"/>
    </row>
    <row r="1066" spans="1:4" ht="24">
      <c r="A1066" s="8" t="s">
        <v>1542</v>
      </c>
      <c r="B1066" s="11" t="s">
        <v>1546</v>
      </c>
      <c r="C1066" s="38"/>
      <c r="D1066" s="37"/>
    </row>
    <row r="1067" spans="1:4" ht="30" customHeight="1">
      <c r="A1067" s="8" t="s">
        <v>1543</v>
      </c>
      <c r="B1067" s="11" t="s">
        <v>1547</v>
      </c>
      <c r="C1067" s="38"/>
      <c r="D1067" s="37"/>
    </row>
    <row r="1068" spans="1:4" ht="20.25" customHeight="1">
      <c r="A1068" s="8" t="s">
        <v>1544</v>
      </c>
      <c r="B1068" s="11" t="s">
        <v>221</v>
      </c>
      <c r="C1068" s="38"/>
      <c r="D1068" s="37"/>
    </row>
    <row r="1069" spans="1:4" ht="24">
      <c r="A1069" s="8" t="s">
        <v>1545</v>
      </c>
      <c r="B1069" s="11" t="s">
        <v>14</v>
      </c>
      <c r="C1069" s="38"/>
      <c r="D1069" s="37"/>
    </row>
    <row r="1070" spans="1:4" ht="49.5" customHeight="1">
      <c r="A1070" s="8" t="s">
        <v>1521</v>
      </c>
      <c r="B1070" s="11" t="s">
        <v>1538</v>
      </c>
      <c r="C1070" s="38"/>
      <c r="D1070" s="37"/>
    </row>
    <row r="1071" spans="1:4" ht="24">
      <c r="A1071" s="8" t="s">
        <v>1522</v>
      </c>
      <c r="B1071" s="11" t="s">
        <v>137</v>
      </c>
      <c r="C1071" s="38"/>
      <c r="D1071" s="37"/>
    </row>
    <row r="1072" spans="1:4" ht="36">
      <c r="A1072" s="8" t="s">
        <v>1523</v>
      </c>
      <c r="B1072" s="11" t="s">
        <v>1539</v>
      </c>
      <c r="C1072" s="38"/>
      <c r="D1072" s="37"/>
    </row>
    <row r="1073" spans="1:4" ht="18" customHeight="1">
      <c r="A1073" s="8" t="s">
        <v>1524</v>
      </c>
      <c r="B1073" s="11" t="s">
        <v>1447</v>
      </c>
      <c r="C1073" s="38"/>
      <c r="D1073" s="37"/>
    </row>
    <row r="1074" spans="1:4" ht="12">
      <c r="A1074" s="8" t="s">
        <v>1525</v>
      </c>
      <c r="B1074" s="11" t="s">
        <v>221</v>
      </c>
      <c r="C1074" s="38"/>
      <c r="D1074" s="37"/>
    </row>
    <row r="1075" spans="1:4" ht="24">
      <c r="A1075" s="8" t="s">
        <v>1526</v>
      </c>
      <c r="B1075" s="11" t="s">
        <v>14</v>
      </c>
      <c r="C1075" s="38"/>
      <c r="D1075" s="37"/>
    </row>
    <row r="1076" spans="1:4" ht="36">
      <c r="A1076" s="8" t="s">
        <v>1527</v>
      </c>
      <c r="B1076" s="11" t="s">
        <v>1540</v>
      </c>
      <c r="C1076" s="38"/>
      <c r="D1076" s="37"/>
    </row>
    <row r="1077" spans="1:4" ht="12">
      <c r="A1077" s="8" t="s">
        <v>1528</v>
      </c>
      <c r="B1077" s="11" t="s">
        <v>221</v>
      </c>
      <c r="C1077" s="38"/>
      <c r="D1077" s="37"/>
    </row>
    <row r="1078" spans="1:4" ht="27.75" customHeight="1">
      <c r="A1078" s="8" t="s">
        <v>1529</v>
      </c>
      <c r="B1078" s="11" t="s">
        <v>1541</v>
      </c>
      <c r="C1078" s="38"/>
      <c r="D1078" s="37"/>
    </row>
    <row r="1079" spans="1:4" ht="36">
      <c r="A1079" s="7" t="s">
        <v>1567</v>
      </c>
      <c r="B1079" s="13" t="s">
        <v>1568</v>
      </c>
      <c r="C1079" s="38"/>
      <c r="D1079" s="37"/>
    </row>
    <row r="1080" spans="1:4" ht="24">
      <c r="A1080" s="7" t="s">
        <v>1565</v>
      </c>
      <c r="B1080" s="13" t="s">
        <v>1566</v>
      </c>
      <c r="C1080" s="38"/>
      <c r="D1080" s="37"/>
    </row>
    <row r="1081" spans="1:4" ht="24">
      <c r="A1081" s="4" t="s">
        <v>1473</v>
      </c>
      <c r="B1081" s="5" t="s">
        <v>1474</v>
      </c>
      <c r="C1081" s="38"/>
      <c r="D1081" s="37"/>
    </row>
    <row r="1082" spans="1:4" ht="12">
      <c r="A1082" s="4" t="s">
        <v>1475</v>
      </c>
      <c r="B1082" s="5" t="s">
        <v>1476</v>
      </c>
      <c r="C1082" s="36"/>
      <c r="D1082" s="37"/>
    </row>
    <row r="1083" spans="1:4" ht="24">
      <c r="A1083" s="4" t="s">
        <v>1477</v>
      </c>
      <c r="B1083" s="5" t="s">
        <v>1478</v>
      </c>
      <c r="C1083" s="36"/>
      <c r="D1083" s="37"/>
    </row>
    <row r="1084" spans="1:4" ht="48">
      <c r="A1084" s="28" t="s">
        <v>1936</v>
      </c>
      <c r="B1084" s="30" t="s">
        <v>1937</v>
      </c>
      <c r="C1084" s="36"/>
      <c r="D1084" s="37"/>
    </row>
    <row r="1085" spans="1:4" ht="48">
      <c r="A1085" s="4" t="s">
        <v>1479</v>
      </c>
      <c r="B1085" s="5" t="s">
        <v>1480</v>
      </c>
      <c r="C1085" s="36"/>
      <c r="D1085" s="37"/>
    </row>
    <row r="1086" spans="1:4" ht="48">
      <c r="A1086" s="4" t="s">
        <v>1481</v>
      </c>
      <c r="B1086" s="5" t="s">
        <v>1482</v>
      </c>
      <c r="C1086" s="36"/>
      <c r="D1086" s="37"/>
    </row>
    <row r="1087" spans="1:4" ht="24">
      <c r="A1087" s="4" t="s">
        <v>1483</v>
      </c>
      <c r="B1087" s="5" t="s">
        <v>1484</v>
      </c>
      <c r="C1087" s="36"/>
      <c r="D1087" s="37"/>
    </row>
    <row r="1088" spans="1:4" ht="24">
      <c r="A1088" s="4" t="s">
        <v>1485</v>
      </c>
      <c r="B1088" s="5" t="s">
        <v>1478</v>
      </c>
      <c r="C1088" s="36"/>
      <c r="D1088" s="37"/>
    </row>
    <row r="1089" ht="12">
      <c r="C1089" s="6"/>
    </row>
    <row r="1091" ht="27" customHeight="1"/>
  </sheetData>
  <sheetProtection formatCells="0" formatRows="0" autoFilter="0"/>
  <protectedRanges>
    <protectedRange password="CF7A" sqref="B371 A641 B915 A429:A431 A544 A228 A35:B39 A41:B44 A144:B147 A381:B391 A397:B397 A403:B414 A420:B428 A545:B551 A553:B553 A555:B569 A572:B578 A849:B871 A1024:B1041 A1043:B1043 A1081:B1088 A874:B895 A916:B960 A47:B71 A302:B349 A354:B368 A372:B379 A400:B401 A432:B448 A505:B543 A642:B652 A673:B732 A735:B742 A903:B914 A1000:B1021 A962:B998 A78:B114 A120:B142 A150:B227 A229:B283 A287:B297 A585:B640 A450:B503 A753:B845 A4:D22" name="Диапазон1"/>
  </protectedRanges>
  <mergeCells count="1">
    <mergeCell ref="A1:D1"/>
  </mergeCells>
  <printOptions/>
  <pageMargins left="0.4330708661417323" right="0.15748031496062992" top="0.7480314960629921" bottom="0.2362204724409449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04"/>
  <sheetViews>
    <sheetView tabSelected="1" zoomScale="106" zoomScaleNormal="106" zoomScalePageLayoutView="0" workbookViewId="0" topLeftCell="A1">
      <selection activeCell="A1" sqref="A1:D1"/>
    </sheetView>
  </sheetViews>
  <sheetFormatPr defaultColWidth="8.8515625" defaultRowHeight="15"/>
  <cols>
    <col min="1" max="1" width="16.7109375" style="41" customWidth="1"/>
    <col min="2" max="2" width="62.140625" style="41" customWidth="1"/>
    <col min="3" max="3" width="18.140625" style="41" customWidth="1"/>
    <col min="4" max="4" width="60.421875" style="41" customWidth="1"/>
    <col min="5" max="5" width="0.42578125" style="41" customWidth="1"/>
    <col min="6" max="16384" width="8.8515625" style="41" customWidth="1"/>
  </cols>
  <sheetData>
    <row r="1" spans="1:4" ht="27.75" customHeight="1">
      <c r="A1" s="147" t="s">
        <v>3237</v>
      </c>
      <c r="B1" s="147"/>
      <c r="C1" s="147"/>
      <c r="D1" s="147"/>
    </row>
    <row r="2" spans="1:4" ht="27" customHeight="1">
      <c r="A2" s="42" t="s">
        <v>1938</v>
      </c>
      <c r="B2" s="42" t="s">
        <v>0</v>
      </c>
      <c r="C2" s="42" t="s">
        <v>1954</v>
      </c>
      <c r="D2" s="42" t="s">
        <v>0</v>
      </c>
    </row>
    <row r="3" spans="1:4" ht="18" customHeight="1" thickBot="1">
      <c r="A3" s="8">
        <v>1</v>
      </c>
      <c r="B3" s="8">
        <v>2</v>
      </c>
      <c r="C3" s="8">
        <v>3</v>
      </c>
      <c r="D3" s="8">
        <v>4</v>
      </c>
    </row>
    <row r="4" spans="1:5" ht="18" customHeight="1" thickBot="1">
      <c r="A4" s="43" t="s">
        <v>1</v>
      </c>
      <c r="B4" s="94" t="s">
        <v>2</v>
      </c>
      <c r="C4" s="40" t="s">
        <v>1</v>
      </c>
      <c r="D4" s="95" t="s">
        <v>2</v>
      </c>
      <c r="E4" s="41" t="b">
        <f>B4=D4</f>
        <v>1</v>
      </c>
    </row>
    <row r="5" spans="1:5" ht="28.5" customHeight="1" thickBot="1">
      <c r="A5" s="45" t="s">
        <v>3</v>
      </c>
      <c r="B5" s="105" t="s">
        <v>1956</v>
      </c>
      <c r="C5" s="76" t="s">
        <v>3</v>
      </c>
      <c r="D5" s="105" t="s">
        <v>2526</v>
      </c>
      <c r="E5" s="41" t="b">
        <f aca="true" t="shared" si="0" ref="E5:E68">B5=D5</f>
        <v>0</v>
      </c>
    </row>
    <row r="6" spans="1:5" ht="47.25" customHeight="1" thickBot="1">
      <c r="A6" s="45" t="s">
        <v>5</v>
      </c>
      <c r="B6" s="105" t="s">
        <v>1957</v>
      </c>
      <c r="C6" s="76" t="s">
        <v>5</v>
      </c>
      <c r="D6" s="96" t="s">
        <v>2527</v>
      </c>
      <c r="E6" s="41" t="b">
        <f t="shared" si="0"/>
        <v>0</v>
      </c>
    </row>
    <row r="7" spans="1:5" ht="61.5" customHeight="1" thickBot="1">
      <c r="A7" s="45" t="s">
        <v>7</v>
      </c>
      <c r="B7" s="47" t="s">
        <v>8</v>
      </c>
      <c r="C7" s="76" t="s">
        <v>7</v>
      </c>
      <c r="D7" s="53" t="s">
        <v>2528</v>
      </c>
      <c r="E7" s="41" t="b">
        <f t="shared" si="0"/>
        <v>0</v>
      </c>
    </row>
    <row r="8" spans="1:5" ht="30.75" customHeight="1" thickBot="1">
      <c r="A8" s="45" t="s">
        <v>9</v>
      </c>
      <c r="B8" s="47" t="s">
        <v>10</v>
      </c>
      <c r="C8" s="76"/>
      <c r="D8" s="54" t="s">
        <v>3236</v>
      </c>
      <c r="E8" s="41" t="b">
        <f t="shared" si="0"/>
        <v>0</v>
      </c>
    </row>
    <row r="9" spans="1:5" ht="34.5" customHeight="1" thickBot="1">
      <c r="A9" s="45" t="s">
        <v>11</v>
      </c>
      <c r="B9" s="47" t="s">
        <v>12</v>
      </c>
      <c r="C9" s="76"/>
      <c r="D9" s="64" t="s">
        <v>3236</v>
      </c>
      <c r="E9" s="41" t="b">
        <f t="shared" si="0"/>
        <v>0</v>
      </c>
    </row>
    <row r="10" spans="1:5" ht="34.5" customHeight="1" thickBot="1">
      <c r="A10" s="45"/>
      <c r="B10" s="47"/>
      <c r="C10" s="92" t="s">
        <v>2791</v>
      </c>
      <c r="D10" s="93" t="s">
        <v>57</v>
      </c>
      <c r="E10" s="41" t="b">
        <f t="shared" si="0"/>
        <v>0</v>
      </c>
    </row>
    <row r="11" spans="1:5" ht="30" customHeight="1" thickBot="1">
      <c r="A11" s="45" t="s">
        <v>13</v>
      </c>
      <c r="B11" s="47" t="s">
        <v>14</v>
      </c>
      <c r="C11" s="76" t="s">
        <v>13</v>
      </c>
      <c r="D11" s="54" t="s">
        <v>14</v>
      </c>
      <c r="E11" s="41" t="b">
        <f t="shared" si="0"/>
        <v>1</v>
      </c>
    </row>
    <row r="12" spans="1:5" ht="22.5" customHeight="1" thickBot="1">
      <c r="A12" s="45" t="s">
        <v>15</v>
      </c>
      <c r="B12" s="47" t="s">
        <v>16</v>
      </c>
      <c r="C12" s="76" t="s">
        <v>15</v>
      </c>
      <c r="D12" s="54" t="s">
        <v>16</v>
      </c>
      <c r="E12" s="41" t="b">
        <f t="shared" si="0"/>
        <v>1</v>
      </c>
    </row>
    <row r="13" spans="1:5" ht="30" customHeight="1" thickBot="1">
      <c r="A13" s="45"/>
      <c r="B13" s="47"/>
      <c r="C13" s="76" t="s">
        <v>2529</v>
      </c>
      <c r="D13" s="53" t="s">
        <v>2530</v>
      </c>
      <c r="E13" s="41" t="b">
        <f t="shared" si="0"/>
        <v>0</v>
      </c>
    </row>
    <row r="14" spans="1:5" ht="24.75" thickBot="1">
      <c r="A14" s="45" t="s">
        <v>17</v>
      </c>
      <c r="B14" s="47" t="s">
        <v>18</v>
      </c>
      <c r="C14" s="76" t="s">
        <v>17</v>
      </c>
      <c r="D14" s="54" t="s">
        <v>18</v>
      </c>
      <c r="E14" s="41" t="b">
        <f t="shared" si="0"/>
        <v>1</v>
      </c>
    </row>
    <row r="15" spans="1:5" ht="24.75" thickBot="1">
      <c r="A15" s="45"/>
      <c r="B15" s="47"/>
      <c r="C15" s="76" t="s">
        <v>2531</v>
      </c>
      <c r="D15" s="53" t="s">
        <v>2532</v>
      </c>
      <c r="E15" s="41" t="b">
        <f t="shared" si="0"/>
        <v>0</v>
      </c>
    </row>
    <row r="16" spans="1:5" ht="12.75" thickBot="1">
      <c r="A16" s="45"/>
      <c r="B16" s="47"/>
      <c r="C16" s="76" t="s">
        <v>2533</v>
      </c>
      <c r="D16" s="53" t="s">
        <v>12</v>
      </c>
      <c r="E16" s="41" t="b">
        <f t="shared" si="0"/>
        <v>0</v>
      </c>
    </row>
    <row r="17" spans="1:5" ht="27.75" customHeight="1" thickBot="1">
      <c r="A17" s="45" t="s">
        <v>19</v>
      </c>
      <c r="B17" s="47" t="s">
        <v>14</v>
      </c>
      <c r="C17" s="76"/>
      <c r="D17" s="54" t="s">
        <v>3236</v>
      </c>
      <c r="E17" s="41" t="b">
        <f t="shared" si="0"/>
        <v>0</v>
      </c>
    </row>
    <row r="18" spans="1:5" ht="46.5" customHeight="1" thickBot="1">
      <c r="A18" s="45" t="s">
        <v>20</v>
      </c>
      <c r="B18" s="47" t="s">
        <v>21</v>
      </c>
      <c r="C18" s="76" t="s">
        <v>20</v>
      </c>
      <c r="D18" s="54" t="s">
        <v>2534</v>
      </c>
      <c r="E18" s="41" t="b">
        <f t="shared" si="0"/>
        <v>0</v>
      </c>
    </row>
    <row r="19" spans="1:5" ht="29.25" customHeight="1" thickBot="1">
      <c r="A19" s="45"/>
      <c r="B19" s="47"/>
      <c r="C19" s="76" t="s">
        <v>2535</v>
      </c>
      <c r="D19" s="54" t="s">
        <v>1958</v>
      </c>
      <c r="E19" s="41" t="b">
        <f t="shared" si="0"/>
        <v>0</v>
      </c>
    </row>
    <row r="20" spans="1:5" ht="54" customHeight="1" thickBot="1">
      <c r="A20" s="45" t="s">
        <v>22</v>
      </c>
      <c r="B20" s="47" t="s">
        <v>23</v>
      </c>
      <c r="C20" s="76" t="s">
        <v>22</v>
      </c>
      <c r="D20" s="54" t="s">
        <v>2536</v>
      </c>
      <c r="E20" s="41" t="b">
        <f t="shared" si="0"/>
        <v>0</v>
      </c>
    </row>
    <row r="21" spans="1:5" ht="24.75" thickBot="1">
      <c r="A21" s="45" t="s">
        <v>24</v>
      </c>
      <c r="B21" s="47" t="s">
        <v>1958</v>
      </c>
      <c r="C21" s="76" t="s">
        <v>24</v>
      </c>
      <c r="D21" s="54" t="s">
        <v>2537</v>
      </c>
      <c r="E21" s="41" t="b">
        <f t="shared" si="0"/>
        <v>0</v>
      </c>
    </row>
    <row r="22" spans="1:5" ht="39" customHeight="1" thickBot="1">
      <c r="A22" s="45" t="s">
        <v>26</v>
      </c>
      <c r="B22" s="47" t="s">
        <v>27</v>
      </c>
      <c r="C22" s="76" t="s">
        <v>26</v>
      </c>
      <c r="D22" s="53" t="s">
        <v>2538</v>
      </c>
      <c r="E22" s="41" t="b">
        <f t="shared" si="0"/>
        <v>0</v>
      </c>
    </row>
    <row r="23" spans="1:5" ht="36.75" thickBot="1">
      <c r="A23" s="45" t="s">
        <v>28</v>
      </c>
      <c r="B23" s="47" t="s">
        <v>29</v>
      </c>
      <c r="C23" s="76" t="s">
        <v>28</v>
      </c>
      <c r="D23" s="54" t="s">
        <v>3148</v>
      </c>
      <c r="E23" s="41" t="b">
        <f t="shared" si="0"/>
        <v>0</v>
      </c>
    </row>
    <row r="24" spans="1:5" ht="48.75" thickBot="1">
      <c r="A24" s="45"/>
      <c r="B24" s="47"/>
      <c r="C24" s="76" t="s">
        <v>2539</v>
      </c>
      <c r="D24" s="54" t="s">
        <v>3149</v>
      </c>
      <c r="E24" s="41" t="b">
        <f t="shared" si="0"/>
        <v>0</v>
      </c>
    </row>
    <row r="25" spans="1:5" ht="36.75" thickBot="1">
      <c r="A25" s="45"/>
      <c r="B25" s="47"/>
      <c r="C25" s="76" t="s">
        <v>2540</v>
      </c>
      <c r="D25" s="54" t="s">
        <v>3150</v>
      </c>
      <c r="E25" s="41" t="b">
        <f t="shared" si="0"/>
        <v>0</v>
      </c>
    </row>
    <row r="26" spans="1:5" ht="24.75" thickBot="1">
      <c r="A26" s="45"/>
      <c r="B26" s="47"/>
      <c r="C26" s="76" t="s">
        <v>2541</v>
      </c>
      <c r="D26" s="53" t="s">
        <v>2542</v>
      </c>
      <c r="E26" s="41" t="b">
        <f t="shared" si="0"/>
        <v>0</v>
      </c>
    </row>
    <row r="27" spans="1:5" ht="12.75" thickBot="1">
      <c r="A27" s="45"/>
      <c r="B27" s="47"/>
      <c r="C27" s="76" t="s">
        <v>2543</v>
      </c>
      <c r="D27" s="53" t="s">
        <v>2537</v>
      </c>
      <c r="E27" s="41" t="b">
        <f t="shared" si="0"/>
        <v>0</v>
      </c>
    </row>
    <row r="28" spans="1:5" ht="60" customHeight="1" thickBot="1">
      <c r="A28" s="45"/>
      <c r="B28" s="47"/>
      <c r="C28" s="76" t="s">
        <v>2544</v>
      </c>
      <c r="D28" s="53" t="s">
        <v>207</v>
      </c>
      <c r="E28" s="41" t="b">
        <f t="shared" si="0"/>
        <v>0</v>
      </c>
    </row>
    <row r="29" spans="1:5" ht="24.75" thickBot="1">
      <c r="A29" s="45"/>
      <c r="B29" s="47"/>
      <c r="C29" s="76" t="s">
        <v>2545</v>
      </c>
      <c r="D29" s="53" t="s">
        <v>2546</v>
      </c>
      <c r="E29" s="41" t="b">
        <f t="shared" si="0"/>
        <v>0</v>
      </c>
    </row>
    <row r="30" spans="1:5" ht="12.75" thickBot="1">
      <c r="A30" s="45"/>
      <c r="B30" s="47"/>
      <c r="C30" s="55" t="s">
        <v>2547</v>
      </c>
      <c r="D30" s="53" t="s">
        <v>209</v>
      </c>
      <c r="E30" s="41" t="b">
        <f t="shared" si="0"/>
        <v>0</v>
      </c>
    </row>
    <row r="31" spans="1:5" ht="86.25" customHeight="1" thickBot="1">
      <c r="A31" s="45"/>
      <c r="B31" s="47"/>
      <c r="C31" s="55" t="s">
        <v>2548</v>
      </c>
      <c r="D31" s="53" t="s">
        <v>2549</v>
      </c>
      <c r="E31" s="41" t="b">
        <f t="shared" si="0"/>
        <v>0</v>
      </c>
    </row>
    <row r="32" spans="1:5" ht="60.75" thickBot="1">
      <c r="A32" s="45"/>
      <c r="B32" s="47"/>
      <c r="C32" s="55" t="s">
        <v>2550</v>
      </c>
      <c r="D32" s="53" t="s">
        <v>2551</v>
      </c>
      <c r="E32" s="41" t="b">
        <f t="shared" si="0"/>
        <v>0</v>
      </c>
    </row>
    <row r="33" spans="1:5" ht="12.75" thickBot="1">
      <c r="A33" s="45"/>
      <c r="B33" s="47"/>
      <c r="C33" s="55" t="s">
        <v>2552</v>
      </c>
      <c r="D33" s="53" t="s">
        <v>2553</v>
      </c>
      <c r="E33" s="41" t="b">
        <f t="shared" si="0"/>
        <v>0</v>
      </c>
    </row>
    <row r="34" spans="1:5" ht="24.75" thickBot="1">
      <c r="A34" s="45"/>
      <c r="B34" s="47"/>
      <c r="C34" s="55" t="s">
        <v>2554</v>
      </c>
      <c r="D34" s="53" t="s">
        <v>2555</v>
      </c>
      <c r="E34" s="41" t="b">
        <f t="shared" si="0"/>
        <v>0</v>
      </c>
    </row>
    <row r="35" spans="1:5" ht="45" customHeight="1" thickBot="1">
      <c r="A35" s="45"/>
      <c r="B35" s="47"/>
      <c r="C35" s="55" t="s">
        <v>2556</v>
      </c>
      <c r="D35" s="53" t="s">
        <v>2557</v>
      </c>
      <c r="E35" s="41" t="b">
        <f t="shared" si="0"/>
        <v>0</v>
      </c>
    </row>
    <row r="36" spans="1:5" ht="24.75" thickBot="1">
      <c r="A36" s="45"/>
      <c r="B36" s="47"/>
      <c r="C36" s="55" t="s">
        <v>2558</v>
      </c>
      <c r="D36" s="53" t="s">
        <v>142</v>
      </c>
      <c r="E36" s="41" t="b">
        <f t="shared" si="0"/>
        <v>0</v>
      </c>
    </row>
    <row r="37" spans="1:5" ht="24.75" thickBot="1">
      <c r="A37" s="45"/>
      <c r="B37" s="47"/>
      <c r="C37" s="76" t="s">
        <v>2559</v>
      </c>
      <c r="D37" s="54" t="s">
        <v>14</v>
      </c>
      <c r="E37" s="41" t="b">
        <f t="shared" si="0"/>
        <v>0</v>
      </c>
    </row>
    <row r="38" spans="1:5" ht="72.75" thickBot="1">
      <c r="A38" s="45"/>
      <c r="B38" s="47"/>
      <c r="C38" s="76" t="s">
        <v>2560</v>
      </c>
      <c r="D38" s="54" t="s">
        <v>1984</v>
      </c>
      <c r="E38" s="41" t="b">
        <f t="shared" si="0"/>
        <v>0</v>
      </c>
    </row>
    <row r="39" spans="1:5" ht="24.75" thickBot="1">
      <c r="A39" s="45"/>
      <c r="B39" s="47"/>
      <c r="C39" s="55" t="s">
        <v>2561</v>
      </c>
      <c r="D39" s="53" t="s">
        <v>74</v>
      </c>
      <c r="E39" s="41" t="b">
        <f t="shared" si="0"/>
        <v>0</v>
      </c>
    </row>
    <row r="40" spans="1:5" ht="36.75" thickBot="1">
      <c r="A40" s="45"/>
      <c r="B40" s="47"/>
      <c r="C40" s="55" t="s">
        <v>2562</v>
      </c>
      <c r="D40" s="53" t="s">
        <v>76</v>
      </c>
      <c r="E40" s="41" t="b">
        <f t="shared" si="0"/>
        <v>0</v>
      </c>
    </row>
    <row r="41" spans="1:5" ht="36.75" thickBot="1">
      <c r="A41" s="45"/>
      <c r="B41" s="47"/>
      <c r="C41" s="55" t="s">
        <v>2563</v>
      </c>
      <c r="D41" s="53" t="s">
        <v>2564</v>
      </c>
      <c r="E41" s="41" t="b">
        <f t="shared" si="0"/>
        <v>0</v>
      </c>
    </row>
    <row r="42" spans="1:5" ht="24.75" thickBot="1">
      <c r="A42" s="45"/>
      <c r="B42" s="47"/>
      <c r="C42" s="55" t="s">
        <v>2565</v>
      </c>
      <c r="D42" s="53" t="s">
        <v>78</v>
      </c>
      <c r="E42" s="41" t="b">
        <f t="shared" si="0"/>
        <v>0</v>
      </c>
    </row>
    <row r="43" spans="1:5" ht="62.25" customHeight="1" thickBot="1">
      <c r="A43" s="45"/>
      <c r="B43" s="47"/>
      <c r="C43" s="55" t="s">
        <v>2566</v>
      </c>
      <c r="D43" s="53" t="s">
        <v>2567</v>
      </c>
      <c r="E43" s="41" t="b">
        <f t="shared" si="0"/>
        <v>0</v>
      </c>
    </row>
    <row r="44" spans="1:5" ht="24.75" thickBot="1">
      <c r="A44" s="45"/>
      <c r="B44" s="47"/>
      <c r="C44" s="55" t="s">
        <v>2568</v>
      </c>
      <c r="D44" s="53" t="s">
        <v>14</v>
      </c>
      <c r="E44" s="41" t="b">
        <f t="shared" si="0"/>
        <v>0</v>
      </c>
    </row>
    <row r="45" spans="1:5" ht="27.75" customHeight="1" thickBot="1">
      <c r="A45" s="40" t="s">
        <v>2452</v>
      </c>
      <c r="B45" s="48" t="s">
        <v>2453</v>
      </c>
      <c r="C45" s="76" t="s">
        <v>2452</v>
      </c>
      <c r="D45" s="49" t="s">
        <v>2453</v>
      </c>
      <c r="E45" s="41" t="b">
        <f t="shared" si="0"/>
        <v>1</v>
      </c>
    </row>
    <row r="46" spans="1:5" ht="24.75" thickBot="1">
      <c r="A46" s="76" t="s">
        <v>2454</v>
      </c>
      <c r="B46" s="49" t="s">
        <v>30</v>
      </c>
      <c r="C46" s="76" t="s">
        <v>2454</v>
      </c>
      <c r="D46" s="49" t="s">
        <v>30</v>
      </c>
      <c r="E46" s="41" t="b">
        <f t="shared" si="0"/>
        <v>1</v>
      </c>
    </row>
    <row r="47" spans="1:5" ht="24.75" thickBot="1">
      <c r="A47" s="76" t="s">
        <v>2455</v>
      </c>
      <c r="B47" s="49" t="s">
        <v>2456</v>
      </c>
      <c r="C47" s="76" t="s">
        <v>2455</v>
      </c>
      <c r="D47" s="49" t="s">
        <v>2456</v>
      </c>
      <c r="E47" s="41" t="b">
        <f t="shared" si="0"/>
        <v>1</v>
      </c>
    </row>
    <row r="48" spans="1:5" ht="24.75" thickBot="1">
      <c r="A48" s="76" t="s">
        <v>2457</v>
      </c>
      <c r="B48" s="49" t="s">
        <v>30</v>
      </c>
      <c r="C48" s="76" t="s">
        <v>2457</v>
      </c>
      <c r="D48" s="49" t="s">
        <v>30</v>
      </c>
      <c r="E48" s="41" t="b">
        <f t="shared" si="0"/>
        <v>1</v>
      </c>
    </row>
    <row r="49" spans="1:5" ht="26.25" customHeight="1" thickBot="1">
      <c r="A49" s="45" t="s">
        <v>1610</v>
      </c>
      <c r="B49" s="47" t="s">
        <v>1613</v>
      </c>
      <c r="C49" s="76" t="s">
        <v>1610</v>
      </c>
      <c r="D49" s="54" t="s">
        <v>1613</v>
      </c>
      <c r="E49" s="41" t="b">
        <f t="shared" si="0"/>
        <v>1</v>
      </c>
    </row>
    <row r="50" spans="1:5" ht="24.75" thickBot="1">
      <c r="A50" s="45" t="s">
        <v>1611</v>
      </c>
      <c r="B50" s="47" t="s">
        <v>30</v>
      </c>
      <c r="C50" s="76" t="s">
        <v>1611</v>
      </c>
      <c r="D50" s="54" t="s">
        <v>30</v>
      </c>
      <c r="E50" s="41" t="b">
        <f t="shared" si="0"/>
        <v>1</v>
      </c>
    </row>
    <row r="51" spans="1:5" ht="24.75" thickBot="1">
      <c r="A51" s="45" t="s">
        <v>1612</v>
      </c>
      <c r="B51" s="118" t="s">
        <v>1609</v>
      </c>
      <c r="C51" s="76" t="s">
        <v>1612</v>
      </c>
      <c r="D51" s="118" t="s">
        <v>1609</v>
      </c>
      <c r="E51" s="41" t="b">
        <f t="shared" si="0"/>
        <v>1</v>
      </c>
    </row>
    <row r="52" spans="1:5" ht="24.75" thickBot="1">
      <c r="A52" s="45" t="s">
        <v>1701</v>
      </c>
      <c r="B52" s="47" t="s">
        <v>1702</v>
      </c>
      <c r="C52" s="76" t="s">
        <v>1701</v>
      </c>
      <c r="D52" s="54" t="s">
        <v>1702</v>
      </c>
      <c r="E52" s="41" t="b">
        <f t="shared" si="0"/>
        <v>1</v>
      </c>
    </row>
    <row r="53" spans="1:5" ht="24.75" thickBot="1">
      <c r="A53" s="45" t="s">
        <v>1703</v>
      </c>
      <c r="B53" s="47" t="s">
        <v>30</v>
      </c>
      <c r="C53" s="76" t="s">
        <v>1703</v>
      </c>
      <c r="D53" s="54" t="s">
        <v>30</v>
      </c>
      <c r="E53" s="41" t="b">
        <f t="shared" si="0"/>
        <v>1</v>
      </c>
    </row>
    <row r="54" spans="1:5" ht="24.75" thickBot="1">
      <c r="A54" s="45" t="s">
        <v>1959</v>
      </c>
      <c r="B54" s="47" t="s">
        <v>1960</v>
      </c>
      <c r="C54" s="76" t="s">
        <v>1959</v>
      </c>
      <c r="D54" s="54" t="s">
        <v>1960</v>
      </c>
      <c r="E54" s="41" t="b">
        <f t="shared" si="0"/>
        <v>1</v>
      </c>
    </row>
    <row r="55" spans="1:5" ht="24.75" thickBot="1">
      <c r="A55" s="45" t="s">
        <v>1961</v>
      </c>
      <c r="B55" s="47" t="s">
        <v>30</v>
      </c>
      <c r="C55" s="76" t="s">
        <v>1961</v>
      </c>
      <c r="D55" s="54" t="s">
        <v>30</v>
      </c>
      <c r="E55" s="41" t="b">
        <f t="shared" si="0"/>
        <v>1</v>
      </c>
    </row>
    <row r="56" spans="1:5" ht="24.75" thickBot="1">
      <c r="A56" s="45" t="s">
        <v>1962</v>
      </c>
      <c r="B56" s="47" t="s">
        <v>1963</v>
      </c>
      <c r="C56" s="76" t="s">
        <v>1962</v>
      </c>
      <c r="D56" s="54" t="s">
        <v>1963</v>
      </c>
      <c r="E56" s="41" t="b">
        <f t="shared" si="0"/>
        <v>1</v>
      </c>
    </row>
    <row r="57" spans="1:5" ht="24.75" thickBot="1">
      <c r="A57" s="45" t="s">
        <v>1964</v>
      </c>
      <c r="B57" s="47" t="s">
        <v>30</v>
      </c>
      <c r="C57" s="76" t="s">
        <v>1964</v>
      </c>
      <c r="D57" s="54" t="s">
        <v>30</v>
      </c>
      <c r="E57" s="41" t="b">
        <f t="shared" si="0"/>
        <v>1</v>
      </c>
    </row>
    <row r="58" spans="1:5" ht="12.75" thickBot="1">
      <c r="A58" s="45" t="s">
        <v>1965</v>
      </c>
      <c r="B58" s="47" t="s">
        <v>1966</v>
      </c>
      <c r="C58" s="40" t="s">
        <v>1965</v>
      </c>
      <c r="D58" s="97" t="s">
        <v>1966</v>
      </c>
      <c r="E58" s="41" t="b">
        <f t="shared" si="0"/>
        <v>1</v>
      </c>
    </row>
    <row r="59" spans="1:5" ht="24.75" thickBot="1">
      <c r="A59" s="45" t="s">
        <v>1967</v>
      </c>
      <c r="B59" s="65" t="s">
        <v>30</v>
      </c>
      <c r="C59" s="40" t="s">
        <v>1967</v>
      </c>
      <c r="D59" s="113" t="s">
        <v>30</v>
      </c>
      <c r="E59" s="41" t="b">
        <f t="shared" si="0"/>
        <v>1</v>
      </c>
    </row>
    <row r="60" spans="1:5" ht="24.75" customHeight="1" thickBot="1">
      <c r="A60" s="40" t="s">
        <v>2458</v>
      </c>
      <c r="B60" s="61" t="s">
        <v>2459</v>
      </c>
      <c r="C60" s="40" t="s">
        <v>2458</v>
      </c>
      <c r="D60" s="119" t="s">
        <v>2459</v>
      </c>
      <c r="E60" s="41" t="b">
        <f t="shared" si="0"/>
        <v>1</v>
      </c>
    </row>
    <row r="61" spans="1:5" ht="24.75" thickBot="1">
      <c r="A61" s="76" t="s">
        <v>2460</v>
      </c>
      <c r="B61" s="62" t="s">
        <v>30</v>
      </c>
      <c r="C61" s="75" t="s">
        <v>2460</v>
      </c>
      <c r="D61" s="98" t="s">
        <v>30</v>
      </c>
      <c r="E61" s="41" t="b">
        <f t="shared" si="0"/>
        <v>1</v>
      </c>
    </row>
    <row r="62" spans="1:5" ht="31.5" customHeight="1" thickBot="1">
      <c r="A62" s="76" t="s">
        <v>2461</v>
      </c>
      <c r="B62" s="62" t="s">
        <v>2462</v>
      </c>
      <c r="C62" s="40" t="s">
        <v>2461</v>
      </c>
      <c r="D62" s="97" t="s">
        <v>2462</v>
      </c>
      <c r="E62" s="41" t="b">
        <f t="shared" si="0"/>
        <v>1</v>
      </c>
    </row>
    <row r="63" spans="1:5" ht="33.75" customHeight="1" thickBot="1">
      <c r="A63" s="76" t="s">
        <v>2463</v>
      </c>
      <c r="B63" s="62" t="s">
        <v>30</v>
      </c>
      <c r="C63" s="40" t="s">
        <v>2463</v>
      </c>
      <c r="D63" s="48" t="s">
        <v>30</v>
      </c>
      <c r="E63" s="41" t="b">
        <f t="shared" si="0"/>
        <v>1</v>
      </c>
    </row>
    <row r="64" spans="1:5" ht="24.75" thickBot="1">
      <c r="A64" s="76" t="s">
        <v>2464</v>
      </c>
      <c r="B64" s="62" t="s">
        <v>2465</v>
      </c>
      <c r="C64" s="40" t="s">
        <v>2464</v>
      </c>
      <c r="D64" s="98" t="s">
        <v>2465</v>
      </c>
      <c r="E64" s="41" t="b">
        <f t="shared" si="0"/>
        <v>1</v>
      </c>
    </row>
    <row r="65" spans="1:5" ht="24.75" thickBot="1">
      <c r="A65" s="76" t="s">
        <v>2466</v>
      </c>
      <c r="B65" s="62" t="s">
        <v>30</v>
      </c>
      <c r="C65" s="40" t="s">
        <v>2466</v>
      </c>
      <c r="D65" s="98" t="s">
        <v>30</v>
      </c>
      <c r="E65" s="41" t="b">
        <f t="shared" si="0"/>
        <v>1</v>
      </c>
    </row>
    <row r="66" spans="1:5" ht="24.75" thickBot="1">
      <c r="A66" s="76" t="s">
        <v>2467</v>
      </c>
      <c r="B66" s="62" t="s">
        <v>2468</v>
      </c>
      <c r="C66" s="40" t="s">
        <v>2467</v>
      </c>
      <c r="D66" s="97" t="s">
        <v>2468</v>
      </c>
      <c r="E66" s="41" t="b">
        <f t="shared" si="0"/>
        <v>1</v>
      </c>
    </row>
    <row r="67" spans="1:5" ht="24.75" thickBot="1">
      <c r="A67" s="76" t="s">
        <v>2469</v>
      </c>
      <c r="B67" s="62" t="s">
        <v>30</v>
      </c>
      <c r="C67" s="40" t="s">
        <v>2469</v>
      </c>
      <c r="D67" s="98" t="s">
        <v>30</v>
      </c>
      <c r="E67" s="41" t="b">
        <f t="shared" si="0"/>
        <v>1</v>
      </c>
    </row>
    <row r="68" spans="1:5" ht="24.75" customHeight="1" thickBot="1">
      <c r="A68" s="76" t="s">
        <v>2470</v>
      </c>
      <c r="B68" s="62" t="s">
        <v>2471</v>
      </c>
      <c r="C68" s="40" t="s">
        <v>2470</v>
      </c>
      <c r="D68" s="97" t="s">
        <v>2471</v>
      </c>
      <c r="E68" s="41" t="b">
        <f t="shared" si="0"/>
        <v>1</v>
      </c>
    </row>
    <row r="69" spans="1:5" ht="24.75" thickBot="1">
      <c r="A69" s="76" t="s">
        <v>2472</v>
      </c>
      <c r="B69" s="62" t="s">
        <v>30</v>
      </c>
      <c r="C69" s="40" t="s">
        <v>2472</v>
      </c>
      <c r="D69" s="98" t="s">
        <v>30</v>
      </c>
      <c r="E69" s="41" t="b">
        <f aca="true" t="shared" si="1" ref="E69:E132">B69=D69</f>
        <v>1</v>
      </c>
    </row>
    <row r="70" spans="1:5" ht="24.75" thickBot="1">
      <c r="A70" s="76" t="s">
        <v>2473</v>
      </c>
      <c r="B70" s="62" t="s">
        <v>2474</v>
      </c>
      <c r="C70" s="40" t="s">
        <v>2473</v>
      </c>
      <c r="D70" s="98" t="s">
        <v>2474</v>
      </c>
      <c r="E70" s="41" t="b">
        <f t="shared" si="1"/>
        <v>1</v>
      </c>
    </row>
    <row r="71" spans="1:5" ht="24.75" customHeight="1" thickBot="1">
      <c r="A71" s="76" t="s">
        <v>2475</v>
      </c>
      <c r="B71" s="62" t="s">
        <v>30</v>
      </c>
      <c r="C71" s="76" t="s">
        <v>2475</v>
      </c>
      <c r="D71" s="98" t="s">
        <v>30</v>
      </c>
      <c r="E71" s="41" t="b">
        <f t="shared" si="1"/>
        <v>1</v>
      </c>
    </row>
    <row r="72" spans="1:5" ht="24.75" thickBot="1">
      <c r="A72" s="76" t="s">
        <v>2476</v>
      </c>
      <c r="B72" s="62" t="s">
        <v>2477</v>
      </c>
      <c r="C72" s="76" t="s">
        <v>2476</v>
      </c>
      <c r="D72" s="98" t="s">
        <v>2477</v>
      </c>
      <c r="E72" s="41" t="b">
        <f t="shared" si="1"/>
        <v>1</v>
      </c>
    </row>
    <row r="73" spans="1:5" ht="24.75" thickBot="1">
      <c r="A73" s="76" t="s">
        <v>2478</v>
      </c>
      <c r="B73" s="62" t="s">
        <v>30</v>
      </c>
      <c r="C73" s="76" t="s">
        <v>2478</v>
      </c>
      <c r="D73" s="98" t="s">
        <v>30</v>
      </c>
      <c r="E73" s="41" t="b">
        <f t="shared" si="1"/>
        <v>1</v>
      </c>
    </row>
    <row r="74" spans="1:5" ht="24.75" thickBot="1">
      <c r="A74" s="76" t="s">
        <v>2479</v>
      </c>
      <c r="B74" s="62" t="s">
        <v>2480</v>
      </c>
      <c r="C74" s="76" t="s">
        <v>2479</v>
      </c>
      <c r="D74" s="98" t="s">
        <v>2480</v>
      </c>
      <c r="E74" s="41" t="b">
        <f t="shared" si="1"/>
        <v>1</v>
      </c>
    </row>
    <row r="75" spans="1:5" ht="24.75" thickBot="1">
      <c r="A75" s="76" t="s">
        <v>2481</v>
      </c>
      <c r="B75" s="49" t="s">
        <v>30</v>
      </c>
      <c r="C75" s="76" t="s">
        <v>2481</v>
      </c>
      <c r="D75" s="49" t="s">
        <v>30</v>
      </c>
      <c r="E75" s="41" t="b">
        <f t="shared" si="1"/>
        <v>1</v>
      </c>
    </row>
    <row r="76" spans="1:5" ht="24.75" thickBot="1">
      <c r="A76" s="76" t="s">
        <v>2482</v>
      </c>
      <c r="B76" s="49" t="s">
        <v>2483</v>
      </c>
      <c r="C76" s="76" t="s">
        <v>2482</v>
      </c>
      <c r="D76" s="49" t="s">
        <v>2483</v>
      </c>
      <c r="E76" s="41" t="b">
        <f t="shared" si="1"/>
        <v>1</v>
      </c>
    </row>
    <row r="77" spans="1:5" ht="24.75" thickBot="1">
      <c r="A77" s="76" t="s">
        <v>2484</v>
      </c>
      <c r="B77" s="49" t="s">
        <v>30</v>
      </c>
      <c r="C77" s="76" t="s">
        <v>2484</v>
      </c>
      <c r="D77" s="49" t="s">
        <v>30</v>
      </c>
      <c r="E77" s="41" t="b">
        <f t="shared" si="1"/>
        <v>1</v>
      </c>
    </row>
    <row r="78" spans="1:5" ht="24.75" thickBot="1">
      <c r="A78" s="76" t="s">
        <v>2485</v>
      </c>
      <c r="B78" s="49" t="s">
        <v>2486</v>
      </c>
      <c r="C78" s="76" t="s">
        <v>2485</v>
      </c>
      <c r="D78" s="49" t="s">
        <v>2486</v>
      </c>
      <c r="E78" s="41" t="b">
        <f t="shared" si="1"/>
        <v>1</v>
      </c>
    </row>
    <row r="79" spans="1:5" ht="24.75" thickBot="1">
      <c r="A79" s="76" t="s">
        <v>2487</v>
      </c>
      <c r="B79" s="49" t="s">
        <v>30</v>
      </c>
      <c r="C79" s="76" t="s">
        <v>2487</v>
      </c>
      <c r="D79" s="49" t="s">
        <v>30</v>
      </c>
      <c r="E79" s="41" t="b">
        <f t="shared" si="1"/>
        <v>1</v>
      </c>
    </row>
    <row r="80" spans="1:5" ht="24.75" thickBot="1">
      <c r="A80" s="76" t="s">
        <v>2488</v>
      </c>
      <c r="B80" s="49" t="s">
        <v>2489</v>
      </c>
      <c r="C80" s="76" t="s">
        <v>2488</v>
      </c>
      <c r="D80" s="49" t="s">
        <v>2489</v>
      </c>
      <c r="E80" s="41" t="b">
        <f t="shared" si="1"/>
        <v>1</v>
      </c>
    </row>
    <row r="81" spans="1:5" ht="24.75" thickBot="1">
      <c r="A81" s="76" t="s">
        <v>2490</v>
      </c>
      <c r="B81" s="49" t="s">
        <v>30</v>
      </c>
      <c r="C81" s="76" t="s">
        <v>2490</v>
      </c>
      <c r="D81" s="49" t="s">
        <v>30</v>
      </c>
      <c r="E81" s="41" t="b">
        <f t="shared" si="1"/>
        <v>1</v>
      </c>
    </row>
    <row r="82" spans="1:5" ht="24.75" thickBot="1">
      <c r="A82" s="76" t="s">
        <v>2491</v>
      </c>
      <c r="B82" s="49" t="s">
        <v>2492</v>
      </c>
      <c r="C82" s="76" t="s">
        <v>2491</v>
      </c>
      <c r="D82" s="49" t="s">
        <v>2492</v>
      </c>
      <c r="E82" s="41" t="b">
        <f t="shared" si="1"/>
        <v>1</v>
      </c>
    </row>
    <row r="83" spans="1:5" ht="24.75" thickBot="1">
      <c r="A83" s="76" t="s">
        <v>2493</v>
      </c>
      <c r="B83" s="62" t="s">
        <v>30</v>
      </c>
      <c r="C83" s="76" t="s">
        <v>2493</v>
      </c>
      <c r="D83" s="98" t="s">
        <v>30</v>
      </c>
      <c r="E83" s="41" t="b">
        <f t="shared" si="1"/>
        <v>1</v>
      </c>
    </row>
    <row r="84" spans="1:5" ht="24.75" thickBot="1">
      <c r="A84" s="76" t="s">
        <v>2494</v>
      </c>
      <c r="B84" s="62" t="s">
        <v>2495</v>
      </c>
      <c r="C84" s="76" t="s">
        <v>2494</v>
      </c>
      <c r="D84" s="99" t="s">
        <v>2495</v>
      </c>
      <c r="E84" s="41" t="b">
        <f t="shared" si="1"/>
        <v>1</v>
      </c>
    </row>
    <row r="85" spans="1:5" ht="24.75" thickBot="1">
      <c r="A85" s="76" t="s">
        <v>2496</v>
      </c>
      <c r="B85" s="62" t="s">
        <v>30</v>
      </c>
      <c r="C85" s="76" t="s">
        <v>2496</v>
      </c>
      <c r="D85" s="99" t="s">
        <v>30</v>
      </c>
      <c r="E85" s="41" t="b">
        <f t="shared" si="1"/>
        <v>1</v>
      </c>
    </row>
    <row r="86" spans="1:5" ht="24.75" thickBot="1">
      <c r="A86" s="76" t="s">
        <v>2497</v>
      </c>
      <c r="B86" s="62" t="s">
        <v>2498</v>
      </c>
      <c r="C86" s="76" t="s">
        <v>2497</v>
      </c>
      <c r="D86" s="99" t="s">
        <v>2498</v>
      </c>
      <c r="E86" s="41" t="b">
        <f t="shared" si="1"/>
        <v>1</v>
      </c>
    </row>
    <row r="87" spans="1:5" ht="24.75" thickBot="1">
      <c r="A87" s="76" t="s">
        <v>2499</v>
      </c>
      <c r="B87" s="62" t="s">
        <v>30</v>
      </c>
      <c r="C87" s="76" t="s">
        <v>2499</v>
      </c>
      <c r="D87" s="99" t="s">
        <v>30</v>
      </c>
      <c r="E87" s="41" t="b">
        <f t="shared" si="1"/>
        <v>1</v>
      </c>
    </row>
    <row r="88" spans="1:5" ht="24.75" thickBot="1">
      <c r="A88" s="76" t="s">
        <v>2500</v>
      </c>
      <c r="B88" s="62" t="s">
        <v>2501</v>
      </c>
      <c r="C88" s="76" t="s">
        <v>2500</v>
      </c>
      <c r="D88" s="99" t="s">
        <v>2501</v>
      </c>
      <c r="E88" s="41" t="b">
        <f t="shared" si="1"/>
        <v>1</v>
      </c>
    </row>
    <row r="89" spans="1:5" ht="24.75" thickBot="1">
      <c r="A89" s="76" t="s">
        <v>2502</v>
      </c>
      <c r="B89" s="62" t="s">
        <v>30</v>
      </c>
      <c r="C89" s="76" t="s">
        <v>2502</v>
      </c>
      <c r="D89" s="99" t="s">
        <v>30</v>
      </c>
      <c r="E89" s="41" t="b">
        <f t="shared" si="1"/>
        <v>1</v>
      </c>
    </row>
    <row r="90" spans="1:5" ht="24.75" thickBot="1">
      <c r="A90" s="76" t="s">
        <v>2503</v>
      </c>
      <c r="B90" s="49" t="s">
        <v>2504</v>
      </c>
      <c r="C90" s="76" t="s">
        <v>2503</v>
      </c>
      <c r="D90" s="49" t="s">
        <v>2504</v>
      </c>
      <c r="E90" s="41" t="b">
        <f t="shared" si="1"/>
        <v>1</v>
      </c>
    </row>
    <row r="91" spans="1:5" ht="31.5" customHeight="1" thickBot="1">
      <c r="A91" s="76" t="s">
        <v>2505</v>
      </c>
      <c r="B91" s="49" t="s">
        <v>30</v>
      </c>
      <c r="C91" s="76" t="s">
        <v>2505</v>
      </c>
      <c r="D91" s="49" t="s">
        <v>30</v>
      </c>
      <c r="E91" s="41" t="b">
        <f t="shared" si="1"/>
        <v>1</v>
      </c>
    </row>
    <row r="92" spans="1:5" ht="24.75" thickBot="1">
      <c r="A92" s="76" t="s">
        <v>2506</v>
      </c>
      <c r="B92" s="49" t="s">
        <v>2507</v>
      </c>
      <c r="C92" s="76" t="s">
        <v>2506</v>
      </c>
      <c r="D92" s="49" t="s">
        <v>2507</v>
      </c>
      <c r="E92" s="41" t="b">
        <f t="shared" si="1"/>
        <v>1</v>
      </c>
    </row>
    <row r="93" spans="1:5" ht="24.75" customHeight="1" thickBot="1">
      <c r="A93" s="76" t="s">
        <v>2508</v>
      </c>
      <c r="B93" s="49" t="s">
        <v>30</v>
      </c>
      <c r="C93" s="76" t="s">
        <v>2508</v>
      </c>
      <c r="D93" s="49" t="s">
        <v>30</v>
      </c>
      <c r="E93" s="41" t="b">
        <f t="shared" si="1"/>
        <v>1</v>
      </c>
    </row>
    <row r="94" spans="1:5" ht="24.75" customHeight="1" thickBot="1">
      <c r="A94" s="76"/>
      <c r="B94" s="49"/>
      <c r="C94" s="40" t="s">
        <v>2569</v>
      </c>
      <c r="D94" s="48" t="s">
        <v>2570</v>
      </c>
      <c r="E94" s="41" t="b">
        <f t="shared" si="1"/>
        <v>0</v>
      </c>
    </row>
    <row r="95" spans="1:5" ht="24.75" customHeight="1" thickBot="1">
      <c r="A95" s="76"/>
      <c r="B95" s="49"/>
      <c r="C95" s="76" t="s">
        <v>2571</v>
      </c>
      <c r="D95" s="49" t="s">
        <v>30</v>
      </c>
      <c r="E95" s="41" t="b">
        <f t="shared" si="1"/>
        <v>0</v>
      </c>
    </row>
    <row r="96" spans="1:5" ht="24.75" customHeight="1" thickBot="1">
      <c r="A96" s="76"/>
      <c r="B96" s="49"/>
      <c r="C96" s="66" t="s">
        <v>2572</v>
      </c>
      <c r="D96" s="114" t="s">
        <v>2573</v>
      </c>
      <c r="E96" s="41" t="b">
        <f t="shared" si="1"/>
        <v>0</v>
      </c>
    </row>
    <row r="97" spans="1:5" ht="24.75" customHeight="1" thickBot="1">
      <c r="A97" s="76"/>
      <c r="B97" s="49"/>
      <c r="C97" s="67" t="s">
        <v>2574</v>
      </c>
      <c r="D97" s="115" t="s">
        <v>30</v>
      </c>
      <c r="E97" s="41" t="b">
        <f t="shared" si="1"/>
        <v>0</v>
      </c>
    </row>
    <row r="98" spans="1:5" ht="24.75" customHeight="1" thickBot="1">
      <c r="A98" s="76"/>
      <c r="B98" s="49"/>
      <c r="C98" s="67" t="s">
        <v>2575</v>
      </c>
      <c r="D98" s="115" t="s">
        <v>2576</v>
      </c>
      <c r="E98" s="41" t="b">
        <f t="shared" si="1"/>
        <v>0</v>
      </c>
    </row>
    <row r="99" spans="1:5" ht="24.75" customHeight="1" thickBot="1">
      <c r="A99" s="76"/>
      <c r="B99" s="49"/>
      <c r="C99" s="67" t="s">
        <v>2577</v>
      </c>
      <c r="D99" s="115" t="s">
        <v>30</v>
      </c>
      <c r="E99" s="41" t="b">
        <f t="shared" si="1"/>
        <v>0</v>
      </c>
    </row>
    <row r="100" spans="1:5" ht="24.75" customHeight="1" thickBot="1">
      <c r="A100" s="76"/>
      <c r="B100" s="49"/>
      <c r="C100" s="67" t="s">
        <v>2578</v>
      </c>
      <c r="D100" s="115" t="s">
        <v>2579</v>
      </c>
      <c r="E100" s="41" t="b">
        <f t="shared" si="1"/>
        <v>0</v>
      </c>
    </row>
    <row r="101" spans="1:5" ht="24.75" customHeight="1" thickBot="1">
      <c r="A101" s="76"/>
      <c r="B101" s="49"/>
      <c r="C101" s="67" t="s">
        <v>2580</v>
      </c>
      <c r="D101" s="115" t="s">
        <v>30</v>
      </c>
      <c r="E101" s="41" t="b">
        <f t="shared" si="1"/>
        <v>0</v>
      </c>
    </row>
    <row r="102" spans="1:5" ht="24.75" customHeight="1" thickBot="1">
      <c r="A102" s="76"/>
      <c r="B102" s="49"/>
      <c r="C102" s="67" t="s">
        <v>2581</v>
      </c>
      <c r="D102" s="115" t="s">
        <v>2582</v>
      </c>
      <c r="E102" s="41" t="b">
        <f t="shared" si="1"/>
        <v>0</v>
      </c>
    </row>
    <row r="103" spans="1:5" ht="24.75" customHeight="1" thickBot="1">
      <c r="A103" s="76"/>
      <c r="B103" s="49"/>
      <c r="C103" s="67" t="s">
        <v>2583</v>
      </c>
      <c r="D103" s="115" t="s">
        <v>30</v>
      </c>
      <c r="E103" s="41" t="b">
        <f t="shared" si="1"/>
        <v>0</v>
      </c>
    </row>
    <row r="104" spans="1:5" ht="24.75" customHeight="1" thickBot="1">
      <c r="A104" s="76"/>
      <c r="B104" s="49"/>
      <c r="C104" s="67" t="s">
        <v>2584</v>
      </c>
      <c r="D104" s="115" t="s">
        <v>2585</v>
      </c>
      <c r="E104" s="41" t="b">
        <f t="shared" si="1"/>
        <v>0</v>
      </c>
    </row>
    <row r="105" spans="1:5" ht="24.75" customHeight="1" thickBot="1">
      <c r="A105" s="76"/>
      <c r="B105" s="49"/>
      <c r="C105" s="67" t="s">
        <v>2586</v>
      </c>
      <c r="D105" s="115" t="s">
        <v>30</v>
      </c>
      <c r="E105" s="41" t="b">
        <f t="shared" si="1"/>
        <v>0</v>
      </c>
    </row>
    <row r="106" spans="1:5" ht="24.75" customHeight="1" thickBot="1">
      <c r="A106" s="76"/>
      <c r="B106" s="49"/>
      <c r="C106" s="67" t="s">
        <v>2587</v>
      </c>
      <c r="D106" s="115" t="s">
        <v>2588</v>
      </c>
      <c r="E106" s="41" t="b">
        <f t="shared" si="1"/>
        <v>0</v>
      </c>
    </row>
    <row r="107" spans="1:5" ht="24.75" customHeight="1" thickBot="1">
      <c r="A107" s="76"/>
      <c r="B107" s="49"/>
      <c r="C107" s="67" t="s">
        <v>2589</v>
      </c>
      <c r="D107" s="115" t="s">
        <v>30</v>
      </c>
      <c r="E107" s="41" t="b">
        <f t="shared" si="1"/>
        <v>0</v>
      </c>
    </row>
    <row r="108" spans="1:5" ht="39" customHeight="1" thickBot="1">
      <c r="A108" s="76"/>
      <c r="B108" s="49"/>
      <c r="C108" s="67" t="s">
        <v>2590</v>
      </c>
      <c r="D108" s="115" t="s">
        <v>2591</v>
      </c>
      <c r="E108" s="41" t="b">
        <f t="shared" si="1"/>
        <v>0</v>
      </c>
    </row>
    <row r="109" spans="1:5" ht="24.75" customHeight="1" thickBot="1">
      <c r="A109" s="76"/>
      <c r="B109" s="49"/>
      <c r="C109" s="101" t="s">
        <v>2592</v>
      </c>
      <c r="D109" s="56" t="s">
        <v>30</v>
      </c>
      <c r="E109" s="41" t="b">
        <f t="shared" si="1"/>
        <v>0</v>
      </c>
    </row>
    <row r="110" spans="1:5" ht="24.75" thickBot="1">
      <c r="A110" s="45" t="s">
        <v>1704</v>
      </c>
      <c r="B110" s="47" t="s">
        <v>1968</v>
      </c>
      <c r="C110" s="43" t="s">
        <v>1704</v>
      </c>
      <c r="D110" s="100" t="s">
        <v>1968</v>
      </c>
      <c r="E110" s="41" t="b">
        <f t="shared" si="1"/>
        <v>1</v>
      </c>
    </row>
    <row r="111" spans="1:5" ht="36.75" thickBot="1">
      <c r="A111" s="45" t="s">
        <v>1706</v>
      </c>
      <c r="B111" s="65" t="s">
        <v>1707</v>
      </c>
      <c r="C111" s="43" t="s">
        <v>1706</v>
      </c>
      <c r="D111" s="100" t="s">
        <v>1707</v>
      </c>
      <c r="E111" s="41" t="b">
        <f t="shared" si="1"/>
        <v>1</v>
      </c>
    </row>
    <row r="112" spans="1:5" ht="51" customHeight="1" thickBot="1">
      <c r="A112" s="45" t="s">
        <v>1708</v>
      </c>
      <c r="B112" s="65" t="s">
        <v>1969</v>
      </c>
      <c r="C112" s="45" t="s">
        <v>1708</v>
      </c>
      <c r="D112" s="100" t="s">
        <v>1969</v>
      </c>
      <c r="E112" s="41" t="b">
        <f t="shared" si="1"/>
        <v>1</v>
      </c>
    </row>
    <row r="113" spans="1:5" ht="51" customHeight="1" thickBot="1">
      <c r="A113" s="45"/>
      <c r="B113" s="65"/>
      <c r="C113" s="45" t="s">
        <v>2792</v>
      </c>
      <c r="D113" s="47" t="s">
        <v>2793</v>
      </c>
      <c r="E113" s="41" t="b">
        <f t="shared" si="1"/>
        <v>0</v>
      </c>
    </row>
    <row r="114" spans="1:5" ht="48" customHeight="1" thickBot="1">
      <c r="A114" s="45"/>
      <c r="B114" s="65"/>
      <c r="C114" s="40" t="s">
        <v>2595</v>
      </c>
      <c r="D114" s="52" t="s">
        <v>2596</v>
      </c>
      <c r="E114" s="41" t="b">
        <f t="shared" si="1"/>
        <v>0</v>
      </c>
    </row>
    <row r="115" spans="1:5" ht="48" customHeight="1" thickBot="1">
      <c r="A115" s="45"/>
      <c r="B115" s="65"/>
      <c r="C115" s="76" t="s">
        <v>2794</v>
      </c>
      <c r="D115" s="54" t="s">
        <v>2795</v>
      </c>
      <c r="E115" s="41" t="b">
        <f t="shared" si="1"/>
        <v>0</v>
      </c>
    </row>
    <row r="116" spans="1:5" ht="48" customHeight="1" thickBot="1">
      <c r="A116" s="45"/>
      <c r="B116" s="65"/>
      <c r="C116" s="76" t="s">
        <v>2796</v>
      </c>
      <c r="D116" s="54" t="s">
        <v>2797</v>
      </c>
      <c r="E116" s="41" t="b">
        <f t="shared" si="1"/>
        <v>0</v>
      </c>
    </row>
    <row r="117" spans="1:5" ht="48" customHeight="1" thickBot="1">
      <c r="A117" s="45"/>
      <c r="B117" s="65"/>
      <c r="C117" s="76" t="s">
        <v>2798</v>
      </c>
      <c r="D117" s="54" t="s">
        <v>2799</v>
      </c>
      <c r="E117" s="41" t="b">
        <f t="shared" si="1"/>
        <v>0</v>
      </c>
    </row>
    <row r="118" spans="1:5" ht="48" customHeight="1" thickBot="1">
      <c r="A118" s="45"/>
      <c r="B118" s="65"/>
      <c r="C118" s="76" t="s">
        <v>2800</v>
      </c>
      <c r="D118" s="54" t="s">
        <v>2801</v>
      </c>
      <c r="E118" s="41" t="b">
        <f t="shared" si="1"/>
        <v>0</v>
      </c>
    </row>
    <row r="119" spans="1:5" ht="48" customHeight="1" thickBot="1">
      <c r="A119" s="45"/>
      <c r="B119" s="65"/>
      <c r="C119" s="76" t="s">
        <v>2802</v>
      </c>
      <c r="D119" s="54" t="s">
        <v>2803</v>
      </c>
      <c r="E119" s="41" t="b">
        <f t="shared" si="1"/>
        <v>0</v>
      </c>
    </row>
    <row r="120" spans="1:5" ht="48" customHeight="1" thickBot="1">
      <c r="A120" s="45"/>
      <c r="B120" s="65"/>
      <c r="C120" s="76" t="s">
        <v>2804</v>
      </c>
      <c r="D120" s="54" t="s">
        <v>2805</v>
      </c>
      <c r="E120" s="41" t="b">
        <f t="shared" si="1"/>
        <v>0</v>
      </c>
    </row>
    <row r="121" spans="1:5" ht="48" customHeight="1" thickBot="1">
      <c r="A121" s="45"/>
      <c r="B121" s="65"/>
      <c r="C121" s="76" t="s">
        <v>2806</v>
      </c>
      <c r="D121" s="54" t="s">
        <v>2807</v>
      </c>
      <c r="E121" s="41" t="b">
        <f t="shared" si="1"/>
        <v>0</v>
      </c>
    </row>
    <row r="122" spans="1:5" ht="48" customHeight="1" thickBot="1">
      <c r="A122" s="45"/>
      <c r="B122" s="65"/>
      <c r="C122" s="76" t="s">
        <v>2808</v>
      </c>
      <c r="D122" s="54" t="s">
        <v>2809</v>
      </c>
      <c r="E122" s="41" t="b">
        <f t="shared" si="1"/>
        <v>0</v>
      </c>
    </row>
    <row r="123" spans="1:5" ht="48" customHeight="1" thickBot="1">
      <c r="A123" s="45"/>
      <c r="B123" s="65"/>
      <c r="C123" s="76" t="s">
        <v>2810</v>
      </c>
      <c r="D123" s="54" t="s">
        <v>2811</v>
      </c>
      <c r="E123" s="41" t="b">
        <f t="shared" si="1"/>
        <v>0</v>
      </c>
    </row>
    <row r="124" spans="1:5" ht="48" customHeight="1" thickBot="1">
      <c r="A124" s="45"/>
      <c r="B124" s="65"/>
      <c r="C124" s="76" t="s">
        <v>2812</v>
      </c>
      <c r="D124" s="54" t="s">
        <v>2813</v>
      </c>
      <c r="E124" s="41" t="b">
        <f t="shared" si="1"/>
        <v>0</v>
      </c>
    </row>
    <row r="125" spans="1:5" ht="48" customHeight="1" thickBot="1">
      <c r="A125" s="45"/>
      <c r="B125" s="65"/>
      <c r="C125" s="76" t="s">
        <v>2814</v>
      </c>
      <c r="D125" s="54" t="s">
        <v>2815</v>
      </c>
      <c r="E125" s="41" t="b">
        <f t="shared" si="1"/>
        <v>0</v>
      </c>
    </row>
    <row r="126" spans="1:5" ht="48" customHeight="1" thickBot="1">
      <c r="A126" s="45"/>
      <c r="B126" s="65"/>
      <c r="C126" s="76" t="s">
        <v>2816</v>
      </c>
      <c r="D126" s="54" t="s">
        <v>2817</v>
      </c>
      <c r="E126" s="41" t="b">
        <f t="shared" si="1"/>
        <v>0</v>
      </c>
    </row>
    <row r="127" spans="1:5" ht="48" customHeight="1" thickBot="1">
      <c r="A127" s="45"/>
      <c r="B127" s="65"/>
      <c r="C127" s="76" t="s">
        <v>2818</v>
      </c>
      <c r="D127" s="54" t="s">
        <v>2819</v>
      </c>
      <c r="E127" s="41" t="b">
        <f t="shared" si="1"/>
        <v>0</v>
      </c>
    </row>
    <row r="128" spans="1:5" ht="48" customHeight="1" thickBot="1">
      <c r="A128" s="45"/>
      <c r="B128" s="65"/>
      <c r="C128" s="76" t="s">
        <v>2820</v>
      </c>
      <c r="D128" s="54" t="s">
        <v>2821</v>
      </c>
      <c r="E128" s="41" t="b">
        <f t="shared" si="1"/>
        <v>0</v>
      </c>
    </row>
    <row r="129" spans="1:5" ht="48" customHeight="1" thickBot="1">
      <c r="A129" s="45"/>
      <c r="B129" s="65"/>
      <c r="C129" s="76" t="s">
        <v>2822</v>
      </c>
      <c r="D129" s="54" t="s">
        <v>2823</v>
      </c>
      <c r="E129" s="41" t="b">
        <f t="shared" si="1"/>
        <v>0</v>
      </c>
    </row>
    <row r="130" spans="1:5" ht="48" customHeight="1" thickBot="1">
      <c r="A130" s="45"/>
      <c r="B130" s="65"/>
      <c r="C130" s="76" t="s">
        <v>2824</v>
      </c>
      <c r="D130" s="54" t="s">
        <v>2605</v>
      </c>
      <c r="E130" s="41" t="b">
        <f t="shared" si="1"/>
        <v>0</v>
      </c>
    </row>
    <row r="131" spans="1:5" ht="49.5" customHeight="1" thickBot="1">
      <c r="A131" s="45"/>
      <c r="B131" s="65"/>
      <c r="C131" s="76" t="s">
        <v>2597</v>
      </c>
      <c r="D131" s="54" t="s">
        <v>2598</v>
      </c>
      <c r="E131" s="41" t="b">
        <f t="shared" si="1"/>
        <v>0</v>
      </c>
    </row>
    <row r="132" spans="1:5" ht="54.75" customHeight="1" thickBot="1">
      <c r="A132" s="45"/>
      <c r="B132" s="65"/>
      <c r="C132" s="76" t="s">
        <v>2599</v>
      </c>
      <c r="D132" s="54" t="s">
        <v>2600</v>
      </c>
      <c r="E132" s="41" t="b">
        <f t="shared" si="1"/>
        <v>0</v>
      </c>
    </row>
    <row r="133" spans="1:5" ht="53.25" customHeight="1" thickBot="1">
      <c r="A133" s="45"/>
      <c r="B133" s="65"/>
      <c r="C133" s="63" t="s">
        <v>2601</v>
      </c>
      <c r="D133" s="64" t="s">
        <v>2602</v>
      </c>
      <c r="E133" s="41" t="b">
        <f aca="true" t="shared" si="2" ref="E133:E196">B133=D133</f>
        <v>0</v>
      </c>
    </row>
    <row r="134" spans="1:5" ht="48.75" customHeight="1" thickBot="1">
      <c r="A134" s="45"/>
      <c r="B134" s="65"/>
      <c r="C134" s="40" t="s">
        <v>2603</v>
      </c>
      <c r="D134" s="97" t="s">
        <v>2604</v>
      </c>
      <c r="E134" s="41" t="b">
        <f t="shared" si="2"/>
        <v>0</v>
      </c>
    </row>
    <row r="135" spans="1:5" ht="34.5" customHeight="1" thickBot="1">
      <c r="A135" s="45" t="s">
        <v>1710</v>
      </c>
      <c r="B135" s="65" t="s">
        <v>1711</v>
      </c>
      <c r="C135" s="43" t="s">
        <v>1710</v>
      </c>
      <c r="D135" s="102" t="s">
        <v>2606</v>
      </c>
      <c r="E135" s="41" t="b">
        <f t="shared" si="2"/>
        <v>0</v>
      </c>
    </row>
    <row r="136" spans="1:5" ht="48.75" thickBot="1">
      <c r="A136" s="45" t="s">
        <v>1970</v>
      </c>
      <c r="B136" s="65" t="s">
        <v>1971</v>
      </c>
      <c r="C136" s="85" t="s">
        <v>1970</v>
      </c>
      <c r="D136" s="100" t="s">
        <v>1971</v>
      </c>
      <c r="E136" s="41" t="b">
        <f t="shared" si="2"/>
        <v>1</v>
      </c>
    </row>
    <row r="137" spans="1:5" ht="24.75" thickBot="1">
      <c r="A137" s="45" t="s">
        <v>1972</v>
      </c>
      <c r="B137" s="65" t="s">
        <v>1973</v>
      </c>
      <c r="C137" s="43" t="s">
        <v>1972</v>
      </c>
      <c r="D137" s="100" t="s">
        <v>1973</v>
      </c>
      <c r="E137" s="41" t="b">
        <f t="shared" si="2"/>
        <v>1</v>
      </c>
    </row>
    <row r="138" spans="1:5" ht="36.75" thickBot="1">
      <c r="A138" s="45"/>
      <c r="B138" s="65"/>
      <c r="C138" s="40" t="s">
        <v>2607</v>
      </c>
      <c r="D138" s="54" t="s">
        <v>2608</v>
      </c>
      <c r="E138" s="41" t="b">
        <f t="shared" si="2"/>
        <v>0</v>
      </c>
    </row>
    <row r="139" spans="1:5" ht="24.75" thickBot="1">
      <c r="A139" s="45"/>
      <c r="B139" s="65"/>
      <c r="C139" s="76" t="s">
        <v>2609</v>
      </c>
      <c r="D139" s="53" t="s">
        <v>2011</v>
      </c>
      <c r="E139" s="41" t="b">
        <f t="shared" si="2"/>
        <v>0</v>
      </c>
    </row>
    <row r="140" spans="1:5" ht="36.75" thickBot="1">
      <c r="A140" s="45"/>
      <c r="B140" s="65"/>
      <c r="C140" s="55" t="s">
        <v>2610</v>
      </c>
      <c r="D140" s="53" t="s">
        <v>1739</v>
      </c>
      <c r="E140" s="41" t="b">
        <f t="shared" si="2"/>
        <v>0</v>
      </c>
    </row>
    <row r="141" spans="1:5" ht="39" customHeight="1" thickBot="1">
      <c r="A141" s="45" t="s">
        <v>1712</v>
      </c>
      <c r="B141" s="65" t="s">
        <v>1974</v>
      </c>
      <c r="C141" s="45" t="s">
        <v>1712</v>
      </c>
      <c r="D141" s="100" t="s">
        <v>1974</v>
      </c>
      <c r="E141" s="41" t="b">
        <f t="shared" si="2"/>
        <v>1</v>
      </c>
    </row>
    <row r="142" spans="1:5" ht="40.5" customHeight="1" thickBot="1">
      <c r="A142" s="45" t="s">
        <v>1714</v>
      </c>
      <c r="B142" s="65" t="s">
        <v>1715</v>
      </c>
      <c r="C142" s="45"/>
      <c r="D142" s="100" t="s">
        <v>3236</v>
      </c>
      <c r="E142" s="41" t="b">
        <f t="shared" si="2"/>
        <v>0</v>
      </c>
    </row>
    <row r="143" spans="1:5" ht="38.25" customHeight="1" thickBot="1">
      <c r="A143" s="45" t="s">
        <v>1716</v>
      </c>
      <c r="B143" s="65" t="s">
        <v>1975</v>
      </c>
      <c r="C143" s="45" t="s">
        <v>1716</v>
      </c>
      <c r="D143" s="100" t="s">
        <v>1975</v>
      </c>
      <c r="E143" s="41" t="b">
        <f t="shared" si="2"/>
        <v>1</v>
      </c>
    </row>
    <row r="144" spans="1:5" ht="36.75" thickBot="1">
      <c r="A144" s="45" t="s">
        <v>1976</v>
      </c>
      <c r="B144" s="65" t="s">
        <v>1977</v>
      </c>
      <c r="C144" s="45" t="s">
        <v>1976</v>
      </c>
      <c r="D144" s="100" t="s">
        <v>1977</v>
      </c>
      <c r="E144" s="41" t="b">
        <f t="shared" si="2"/>
        <v>1</v>
      </c>
    </row>
    <row r="145" spans="1:5" ht="48.75" customHeight="1" thickBot="1">
      <c r="A145" s="45" t="s">
        <v>1978</v>
      </c>
      <c r="B145" s="65" t="s">
        <v>1733</v>
      </c>
      <c r="C145" s="45" t="s">
        <v>1978</v>
      </c>
      <c r="D145" s="100" t="s">
        <v>1733</v>
      </c>
      <c r="E145" s="41" t="b">
        <f t="shared" si="2"/>
        <v>1</v>
      </c>
    </row>
    <row r="146" spans="1:5" ht="41.25" customHeight="1" thickBot="1">
      <c r="A146" s="45" t="s">
        <v>31</v>
      </c>
      <c r="B146" s="105" t="s">
        <v>1979</v>
      </c>
      <c r="C146" s="40" t="s">
        <v>31</v>
      </c>
      <c r="D146" s="104" t="s">
        <v>2611</v>
      </c>
      <c r="E146" s="41" t="b">
        <f t="shared" si="2"/>
        <v>0</v>
      </c>
    </row>
    <row r="147" spans="1:5" ht="30.75" customHeight="1" thickBot="1">
      <c r="A147" s="45" t="s">
        <v>33</v>
      </c>
      <c r="B147" s="65" t="s">
        <v>34</v>
      </c>
      <c r="C147" s="45" t="s">
        <v>33</v>
      </c>
      <c r="D147" s="100" t="s">
        <v>34</v>
      </c>
      <c r="E147" s="41" t="b">
        <f t="shared" si="2"/>
        <v>1</v>
      </c>
    </row>
    <row r="148" spans="1:5" ht="27" customHeight="1" thickBot="1">
      <c r="A148" s="45" t="s">
        <v>35</v>
      </c>
      <c r="B148" s="65" t="s">
        <v>36</v>
      </c>
      <c r="C148" s="45" t="s">
        <v>35</v>
      </c>
      <c r="D148" s="100" t="s">
        <v>36</v>
      </c>
      <c r="E148" s="41" t="b">
        <f t="shared" si="2"/>
        <v>1</v>
      </c>
    </row>
    <row r="149" spans="1:5" ht="44.25" customHeight="1" thickBot="1">
      <c r="A149" s="45" t="s">
        <v>37</v>
      </c>
      <c r="B149" s="65" t="s">
        <v>38</v>
      </c>
      <c r="C149" s="45"/>
      <c r="D149" s="103" t="s">
        <v>3236</v>
      </c>
      <c r="E149" s="41" t="b">
        <f t="shared" si="2"/>
        <v>0</v>
      </c>
    </row>
    <row r="150" spans="1:5" ht="29.25" customHeight="1" thickBot="1">
      <c r="A150" s="45" t="s">
        <v>39</v>
      </c>
      <c r="B150" s="65" t="s">
        <v>14</v>
      </c>
      <c r="C150" s="45" t="s">
        <v>39</v>
      </c>
      <c r="D150" s="103" t="s">
        <v>14</v>
      </c>
      <c r="E150" s="41" t="b">
        <f t="shared" si="2"/>
        <v>1</v>
      </c>
    </row>
    <row r="151" spans="1:5" ht="108.75" customHeight="1" thickBot="1">
      <c r="A151" s="45" t="s">
        <v>1672</v>
      </c>
      <c r="B151" s="65" t="s">
        <v>1980</v>
      </c>
      <c r="C151" s="45" t="s">
        <v>1672</v>
      </c>
      <c r="D151" s="100" t="s">
        <v>1980</v>
      </c>
      <c r="E151" s="41" t="b">
        <f t="shared" si="2"/>
        <v>1</v>
      </c>
    </row>
    <row r="152" spans="1:5" ht="31.5" customHeight="1" thickBot="1">
      <c r="A152" s="45" t="s">
        <v>40</v>
      </c>
      <c r="B152" s="65" t="s">
        <v>41</v>
      </c>
      <c r="C152" s="45" t="s">
        <v>40</v>
      </c>
      <c r="D152" s="103" t="s">
        <v>41</v>
      </c>
      <c r="E152" s="41" t="b">
        <f t="shared" si="2"/>
        <v>1</v>
      </c>
    </row>
    <row r="153" spans="1:5" ht="36.75" thickBot="1">
      <c r="A153" s="45" t="s">
        <v>42</v>
      </c>
      <c r="B153" s="65" t="s">
        <v>43</v>
      </c>
      <c r="C153" s="45" t="s">
        <v>42</v>
      </c>
      <c r="D153" s="103" t="s">
        <v>43</v>
      </c>
      <c r="E153" s="41" t="b">
        <f t="shared" si="2"/>
        <v>1</v>
      </c>
    </row>
    <row r="154" spans="1:5" ht="28.5" customHeight="1" thickBot="1">
      <c r="A154" s="45" t="s">
        <v>44</v>
      </c>
      <c r="B154" s="65" t="s">
        <v>1981</v>
      </c>
      <c r="C154" s="45"/>
      <c r="D154" s="103" t="s">
        <v>3236</v>
      </c>
      <c r="E154" s="41" t="b">
        <f t="shared" si="2"/>
        <v>0</v>
      </c>
    </row>
    <row r="155" spans="1:5" ht="26.25" customHeight="1" thickBot="1">
      <c r="A155" s="45" t="s">
        <v>46</v>
      </c>
      <c r="B155" s="47" t="s">
        <v>14</v>
      </c>
      <c r="C155" s="45" t="s">
        <v>46</v>
      </c>
      <c r="D155" s="47" t="s">
        <v>14</v>
      </c>
      <c r="E155" s="41" t="b">
        <f t="shared" si="2"/>
        <v>1</v>
      </c>
    </row>
    <row r="156" spans="1:5" ht="60.75" thickBot="1">
      <c r="A156" s="45" t="s">
        <v>1685</v>
      </c>
      <c r="B156" s="47" t="s">
        <v>1674</v>
      </c>
      <c r="C156" s="45" t="s">
        <v>1685</v>
      </c>
      <c r="D156" s="47" t="s">
        <v>1674</v>
      </c>
      <c r="E156" s="41" t="b">
        <f t="shared" si="2"/>
        <v>1</v>
      </c>
    </row>
    <row r="157" spans="1:5" ht="60.75" customHeight="1" thickBot="1">
      <c r="A157" s="45" t="s">
        <v>1686</v>
      </c>
      <c r="B157" s="47" t="s">
        <v>1982</v>
      </c>
      <c r="C157" s="45" t="s">
        <v>1686</v>
      </c>
      <c r="D157" s="47" t="s">
        <v>1982</v>
      </c>
      <c r="E157" s="41" t="b">
        <f t="shared" si="2"/>
        <v>1</v>
      </c>
    </row>
    <row r="158" spans="1:5" ht="27" customHeight="1" thickBot="1">
      <c r="A158" s="45" t="s">
        <v>48</v>
      </c>
      <c r="B158" s="47" t="s">
        <v>49</v>
      </c>
      <c r="C158" s="40" t="s">
        <v>48</v>
      </c>
      <c r="D158" s="57" t="s">
        <v>53</v>
      </c>
      <c r="E158" s="41" t="b">
        <f t="shared" si="2"/>
        <v>0</v>
      </c>
    </row>
    <row r="159" spans="1:5" ht="27" customHeight="1" thickBot="1">
      <c r="A159" s="45"/>
      <c r="B159" s="47"/>
      <c r="C159" s="40" t="s">
        <v>2612</v>
      </c>
      <c r="D159" s="57" t="s">
        <v>2613</v>
      </c>
      <c r="E159" s="41" t="b">
        <f t="shared" si="2"/>
        <v>0</v>
      </c>
    </row>
    <row r="160" spans="1:5" ht="36.75" thickBot="1">
      <c r="A160" s="45" t="s">
        <v>50</v>
      </c>
      <c r="B160" s="47" t="s">
        <v>51</v>
      </c>
      <c r="C160" s="76" t="s">
        <v>50</v>
      </c>
      <c r="D160" s="54" t="s">
        <v>2614</v>
      </c>
      <c r="E160" s="41" t="b">
        <f t="shared" si="2"/>
        <v>0</v>
      </c>
    </row>
    <row r="161" spans="1:5" ht="24.75" thickBot="1">
      <c r="A161" s="45"/>
      <c r="B161" s="47"/>
      <c r="C161" s="70" t="s">
        <v>2615</v>
      </c>
      <c r="D161" s="57" t="s">
        <v>14</v>
      </c>
      <c r="E161" s="41" t="b">
        <f t="shared" si="2"/>
        <v>0</v>
      </c>
    </row>
    <row r="162" spans="1:5" ht="24.75" customHeight="1" thickBot="1">
      <c r="A162" s="45" t="s">
        <v>52</v>
      </c>
      <c r="B162" s="47" t="s">
        <v>53</v>
      </c>
      <c r="C162" s="40" t="s">
        <v>52</v>
      </c>
      <c r="D162" s="57" t="s">
        <v>60</v>
      </c>
      <c r="E162" s="41" t="b">
        <f t="shared" si="2"/>
        <v>0</v>
      </c>
    </row>
    <row r="163" spans="1:5" ht="24" customHeight="1" thickBot="1">
      <c r="A163" s="45" t="s">
        <v>54</v>
      </c>
      <c r="B163" s="47" t="s">
        <v>55</v>
      </c>
      <c r="C163" s="76" t="s">
        <v>54</v>
      </c>
      <c r="D163" s="53" t="s">
        <v>2616</v>
      </c>
      <c r="E163" s="41" t="b">
        <f t="shared" si="2"/>
        <v>0</v>
      </c>
    </row>
    <row r="164" spans="1:5" ht="24.75" thickBot="1">
      <c r="A164" s="45" t="s">
        <v>56</v>
      </c>
      <c r="B164" s="47" t="s">
        <v>57</v>
      </c>
      <c r="C164" s="76" t="s">
        <v>56</v>
      </c>
      <c r="D164" s="54" t="s">
        <v>57</v>
      </c>
      <c r="E164" s="41" t="b">
        <f t="shared" si="2"/>
        <v>1</v>
      </c>
    </row>
    <row r="165" spans="1:5" ht="24.75" customHeight="1" thickBot="1">
      <c r="A165" s="45" t="s">
        <v>58</v>
      </c>
      <c r="B165" s="47" t="s">
        <v>14</v>
      </c>
      <c r="C165" s="76" t="s">
        <v>58</v>
      </c>
      <c r="D165" s="54" t="s">
        <v>14</v>
      </c>
      <c r="E165" s="41" t="b">
        <f t="shared" si="2"/>
        <v>1</v>
      </c>
    </row>
    <row r="166" spans="1:5" ht="76.5" customHeight="1" thickBot="1">
      <c r="A166" s="45"/>
      <c r="B166" s="47"/>
      <c r="C166" s="40" t="s">
        <v>2617</v>
      </c>
      <c r="D166" s="52" t="s">
        <v>1984</v>
      </c>
      <c r="E166" s="41" t="b">
        <f t="shared" si="2"/>
        <v>0</v>
      </c>
    </row>
    <row r="167" spans="1:5" ht="27.75" customHeight="1" thickBot="1">
      <c r="A167" s="45" t="s">
        <v>59</v>
      </c>
      <c r="B167" s="47" t="s">
        <v>60</v>
      </c>
      <c r="C167" s="40" t="s">
        <v>59</v>
      </c>
      <c r="D167" s="52" t="s">
        <v>93</v>
      </c>
      <c r="E167" s="41" t="b">
        <f t="shared" si="2"/>
        <v>0</v>
      </c>
    </row>
    <row r="168" spans="1:5" ht="36.75" thickBot="1">
      <c r="A168" s="45" t="s">
        <v>61</v>
      </c>
      <c r="B168" s="47" t="s">
        <v>62</v>
      </c>
      <c r="C168" s="76" t="s">
        <v>61</v>
      </c>
      <c r="D168" s="53" t="s">
        <v>95</v>
      </c>
      <c r="E168" s="41" t="b">
        <f t="shared" si="2"/>
        <v>0</v>
      </c>
    </row>
    <row r="169" spans="1:5" ht="60" customHeight="1" thickBot="1">
      <c r="A169" s="45"/>
      <c r="B169" s="47"/>
      <c r="C169" s="40" t="s">
        <v>2618</v>
      </c>
      <c r="D169" s="57" t="s">
        <v>2567</v>
      </c>
      <c r="E169" s="41" t="b">
        <f t="shared" si="2"/>
        <v>0</v>
      </c>
    </row>
    <row r="170" spans="1:5" ht="24.75" customHeight="1" thickBot="1">
      <c r="A170" s="45" t="s">
        <v>63</v>
      </c>
      <c r="B170" s="47" t="s">
        <v>14</v>
      </c>
      <c r="C170" s="40" t="s">
        <v>63</v>
      </c>
      <c r="D170" s="52" t="s">
        <v>14</v>
      </c>
      <c r="E170" s="41" t="b">
        <f t="shared" si="2"/>
        <v>1</v>
      </c>
    </row>
    <row r="171" spans="1:5" ht="84.75" customHeight="1" thickBot="1">
      <c r="A171" s="45" t="s">
        <v>1983</v>
      </c>
      <c r="B171" s="47" t="s">
        <v>1984</v>
      </c>
      <c r="C171" s="76" t="s">
        <v>1983</v>
      </c>
      <c r="D171" s="54" t="s">
        <v>1984</v>
      </c>
      <c r="E171" s="41" t="b">
        <f t="shared" si="2"/>
        <v>1</v>
      </c>
    </row>
    <row r="172" spans="1:5" ht="24.75" thickBot="1">
      <c r="A172" s="45" t="s">
        <v>64</v>
      </c>
      <c r="B172" s="47" t="s">
        <v>65</v>
      </c>
      <c r="C172" s="76" t="s">
        <v>64</v>
      </c>
      <c r="D172" s="53" t="s">
        <v>99</v>
      </c>
      <c r="E172" s="41" t="b">
        <f t="shared" si="2"/>
        <v>0</v>
      </c>
    </row>
    <row r="173" spans="1:5" ht="24.75" customHeight="1" thickBot="1">
      <c r="A173" s="45" t="s">
        <v>66</v>
      </c>
      <c r="B173" s="47" t="s">
        <v>67</v>
      </c>
      <c r="C173" s="76"/>
      <c r="D173" s="54" t="s">
        <v>3236</v>
      </c>
      <c r="E173" s="41" t="b">
        <f t="shared" si="2"/>
        <v>0</v>
      </c>
    </row>
    <row r="174" spans="1:5" ht="25.5" customHeight="1" thickBot="1">
      <c r="A174" s="45"/>
      <c r="B174" s="47"/>
      <c r="C174" s="40" t="s">
        <v>2619</v>
      </c>
      <c r="D174" s="57" t="s">
        <v>2620</v>
      </c>
      <c r="E174" s="41" t="b">
        <f t="shared" si="2"/>
        <v>0</v>
      </c>
    </row>
    <row r="175" spans="1:5" ht="40.5" customHeight="1" thickBot="1">
      <c r="A175" s="45"/>
      <c r="B175" s="47"/>
      <c r="C175" s="55" t="s">
        <v>2621</v>
      </c>
      <c r="D175" s="53" t="s">
        <v>1721</v>
      </c>
      <c r="E175" s="41" t="b">
        <f t="shared" si="2"/>
        <v>0</v>
      </c>
    </row>
    <row r="176" spans="1:5" ht="28.5" customHeight="1" thickBot="1">
      <c r="A176" s="45" t="s">
        <v>68</v>
      </c>
      <c r="B176" s="47" t="s">
        <v>69</v>
      </c>
      <c r="C176" s="40" t="s">
        <v>68</v>
      </c>
      <c r="D176" s="57" t="s">
        <v>2622</v>
      </c>
      <c r="E176" s="41" t="b">
        <f t="shared" si="2"/>
        <v>0</v>
      </c>
    </row>
    <row r="177" spans="1:5" ht="36.75" thickBot="1">
      <c r="A177" s="45" t="s">
        <v>70</v>
      </c>
      <c r="B177" s="47" t="s">
        <v>71</v>
      </c>
      <c r="C177" s="76" t="s">
        <v>70</v>
      </c>
      <c r="D177" s="53" t="s">
        <v>2623</v>
      </c>
      <c r="E177" s="41" t="b">
        <f t="shared" si="2"/>
        <v>0</v>
      </c>
    </row>
    <row r="178" spans="1:5" ht="12.75" thickBot="1">
      <c r="A178" s="45"/>
      <c r="B178" s="47"/>
      <c r="C178" s="40" t="s">
        <v>2624</v>
      </c>
      <c r="D178" s="57" t="s">
        <v>108</v>
      </c>
      <c r="E178" s="41" t="b">
        <f t="shared" si="2"/>
        <v>0</v>
      </c>
    </row>
    <row r="179" spans="1:5" ht="24.75" customHeight="1" thickBot="1">
      <c r="A179" s="45" t="s">
        <v>72</v>
      </c>
      <c r="B179" s="47" t="s">
        <v>14</v>
      </c>
      <c r="C179" s="40" t="s">
        <v>72</v>
      </c>
      <c r="D179" s="52" t="s">
        <v>14</v>
      </c>
      <c r="E179" s="41" t="b">
        <f t="shared" si="2"/>
        <v>1</v>
      </c>
    </row>
    <row r="180" spans="1:5" ht="25.5" customHeight="1" thickBot="1">
      <c r="A180" s="45" t="s">
        <v>73</v>
      </c>
      <c r="B180" s="47" t="s">
        <v>74</v>
      </c>
      <c r="C180" s="76" t="s">
        <v>73</v>
      </c>
      <c r="D180" s="53" t="s">
        <v>2625</v>
      </c>
      <c r="E180" s="41" t="b">
        <f t="shared" si="2"/>
        <v>0</v>
      </c>
    </row>
    <row r="181" spans="1:5" ht="36.75" thickBot="1">
      <c r="A181" s="45" t="s">
        <v>75</v>
      </c>
      <c r="B181" s="47" t="s">
        <v>76</v>
      </c>
      <c r="C181" s="76" t="s">
        <v>75</v>
      </c>
      <c r="D181" s="53" t="s">
        <v>2626</v>
      </c>
      <c r="E181" s="41" t="b">
        <f t="shared" si="2"/>
        <v>0</v>
      </c>
    </row>
    <row r="182" spans="1:5" ht="24.75" customHeight="1" thickBot="1">
      <c r="A182" s="45" t="s">
        <v>77</v>
      </c>
      <c r="B182" s="47" t="s">
        <v>78</v>
      </c>
      <c r="C182" s="76" t="s">
        <v>77</v>
      </c>
      <c r="D182" s="53" t="s">
        <v>151</v>
      </c>
      <c r="E182" s="41" t="b">
        <f t="shared" si="2"/>
        <v>0</v>
      </c>
    </row>
    <row r="183" spans="1:5" ht="50.25" customHeight="1" thickBot="1">
      <c r="A183" s="45" t="s">
        <v>79</v>
      </c>
      <c r="B183" s="47" t="s">
        <v>1985</v>
      </c>
      <c r="C183" s="76"/>
      <c r="D183" s="54" t="s">
        <v>3236</v>
      </c>
      <c r="E183" s="41" t="b">
        <f t="shared" si="2"/>
        <v>0</v>
      </c>
    </row>
    <row r="184" spans="1:5" ht="48.75" thickBot="1">
      <c r="A184" s="45" t="s">
        <v>81</v>
      </c>
      <c r="B184" s="47" t="s">
        <v>1986</v>
      </c>
      <c r="C184" s="76"/>
      <c r="D184" s="54" t="s">
        <v>3236</v>
      </c>
      <c r="E184" s="41" t="b">
        <f t="shared" si="2"/>
        <v>0</v>
      </c>
    </row>
    <row r="185" spans="1:5" ht="24.75" customHeight="1" thickBot="1">
      <c r="A185" s="45" t="s">
        <v>83</v>
      </c>
      <c r="B185" s="47" t="s">
        <v>14</v>
      </c>
      <c r="C185" s="76" t="s">
        <v>83</v>
      </c>
      <c r="D185" s="54" t="s">
        <v>14</v>
      </c>
      <c r="E185" s="41" t="b">
        <f t="shared" si="2"/>
        <v>1</v>
      </c>
    </row>
    <row r="186" spans="1:5" ht="24.75" thickBot="1">
      <c r="A186" s="45" t="s">
        <v>84</v>
      </c>
      <c r="B186" s="47" t="s">
        <v>85</v>
      </c>
      <c r="C186" s="76" t="s">
        <v>84</v>
      </c>
      <c r="D186" s="53" t="s">
        <v>2627</v>
      </c>
      <c r="E186" s="41" t="b">
        <f t="shared" si="2"/>
        <v>0</v>
      </c>
    </row>
    <row r="187" spans="1:5" ht="24.75" thickBot="1">
      <c r="A187" s="45"/>
      <c r="B187" s="47"/>
      <c r="C187" s="40" t="s">
        <v>2628</v>
      </c>
      <c r="D187" s="57" t="s">
        <v>2629</v>
      </c>
      <c r="E187" s="41" t="b">
        <f t="shared" si="2"/>
        <v>0</v>
      </c>
    </row>
    <row r="188" spans="1:5" ht="24.75" thickBot="1">
      <c r="A188" s="45"/>
      <c r="B188" s="47"/>
      <c r="C188" s="76" t="s">
        <v>2630</v>
      </c>
      <c r="D188" s="54" t="s">
        <v>14</v>
      </c>
      <c r="E188" s="41" t="b">
        <f t="shared" si="2"/>
        <v>0</v>
      </c>
    </row>
    <row r="189" spans="1:5" ht="12.75" thickBot="1">
      <c r="A189" s="45"/>
      <c r="B189" s="47"/>
      <c r="C189" s="55" t="s">
        <v>2631</v>
      </c>
      <c r="D189" s="53" t="s">
        <v>1741</v>
      </c>
      <c r="E189" s="41" t="b">
        <f t="shared" si="2"/>
        <v>0</v>
      </c>
    </row>
    <row r="190" spans="1:5" ht="48.75" thickBot="1">
      <c r="A190" s="40" t="s">
        <v>2509</v>
      </c>
      <c r="B190" s="48" t="s">
        <v>3151</v>
      </c>
      <c r="C190" s="40" t="s">
        <v>2509</v>
      </c>
      <c r="D190" s="48" t="s">
        <v>3151</v>
      </c>
      <c r="E190" s="41" t="b">
        <f t="shared" si="2"/>
        <v>1</v>
      </c>
    </row>
    <row r="191" spans="1:5" ht="24.75" customHeight="1" thickBot="1">
      <c r="A191" s="76" t="s">
        <v>2510</v>
      </c>
      <c r="B191" s="49" t="s">
        <v>30</v>
      </c>
      <c r="C191" s="76" t="s">
        <v>2510</v>
      </c>
      <c r="D191" s="49" t="s">
        <v>30</v>
      </c>
      <c r="E191" s="41" t="b">
        <f t="shared" si="2"/>
        <v>1</v>
      </c>
    </row>
    <row r="192" spans="1:5" ht="36.75" thickBot="1">
      <c r="A192" s="45" t="s">
        <v>86</v>
      </c>
      <c r="B192" s="47" t="s">
        <v>1987</v>
      </c>
      <c r="C192" s="76" t="s">
        <v>86</v>
      </c>
      <c r="D192" s="54" t="s">
        <v>1987</v>
      </c>
      <c r="E192" s="41" t="b">
        <f t="shared" si="2"/>
        <v>1</v>
      </c>
    </row>
    <row r="193" spans="1:5" ht="24.75" thickBot="1">
      <c r="A193" s="45" t="s">
        <v>88</v>
      </c>
      <c r="B193" s="118" t="s">
        <v>1609</v>
      </c>
      <c r="C193" s="71" t="s">
        <v>88</v>
      </c>
      <c r="D193" s="118" t="s">
        <v>1609</v>
      </c>
      <c r="E193" s="41" t="b">
        <f t="shared" si="2"/>
        <v>1</v>
      </c>
    </row>
    <row r="194" spans="1:5" ht="60.75" thickBot="1">
      <c r="A194" s="45" t="s">
        <v>89</v>
      </c>
      <c r="B194" s="47" t="s">
        <v>1988</v>
      </c>
      <c r="C194" s="76" t="s">
        <v>89</v>
      </c>
      <c r="D194" s="54" t="s">
        <v>1988</v>
      </c>
      <c r="E194" s="41" t="b">
        <f t="shared" si="2"/>
        <v>1</v>
      </c>
    </row>
    <row r="195" spans="1:5" ht="24.75" thickBot="1">
      <c r="A195" s="45" t="s">
        <v>91</v>
      </c>
      <c r="B195" s="47" t="s">
        <v>30</v>
      </c>
      <c r="C195" s="76" t="s">
        <v>91</v>
      </c>
      <c r="D195" s="54" t="s">
        <v>30</v>
      </c>
      <c r="E195" s="41" t="b">
        <f t="shared" si="2"/>
        <v>1</v>
      </c>
    </row>
    <row r="196" spans="1:5" ht="48.75" thickBot="1">
      <c r="A196" s="45" t="s">
        <v>1614</v>
      </c>
      <c r="B196" s="47" t="s">
        <v>1989</v>
      </c>
      <c r="C196" s="76" t="s">
        <v>1614</v>
      </c>
      <c r="D196" s="54" t="s">
        <v>1989</v>
      </c>
      <c r="E196" s="41" t="b">
        <f t="shared" si="2"/>
        <v>1</v>
      </c>
    </row>
    <row r="197" spans="1:5" ht="33" customHeight="1" thickBot="1">
      <c r="A197" s="45" t="s">
        <v>1615</v>
      </c>
      <c r="B197" s="47" t="s">
        <v>30</v>
      </c>
      <c r="C197" s="76" t="s">
        <v>1615</v>
      </c>
      <c r="D197" s="54" t="s">
        <v>30</v>
      </c>
      <c r="E197" s="41" t="b">
        <f aca="true" t="shared" si="3" ref="E197:E260">B197=D197</f>
        <v>1</v>
      </c>
    </row>
    <row r="198" spans="1:5" ht="24.75" thickBot="1">
      <c r="A198" s="45" t="s">
        <v>1616</v>
      </c>
      <c r="B198" s="118" t="s">
        <v>1609</v>
      </c>
      <c r="C198" s="40" t="s">
        <v>1616</v>
      </c>
      <c r="D198" s="118" t="s">
        <v>1609</v>
      </c>
      <c r="E198" s="41" t="b">
        <f t="shared" si="3"/>
        <v>1</v>
      </c>
    </row>
    <row r="199" spans="1:5" ht="36.75" thickBot="1">
      <c r="A199" s="45" t="s">
        <v>1618</v>
      </c>
      <c r="B199" s="47" t="s">
        <v>1990</v>
      </c>
      <c r="C199" s="76" t="s">
        <v>1618</v>
      </c>
      <c r="D199" s="47" t="s">
        <v>1990</v>
      </c>
      <c r="E199" s="41" t="b">
        <f t="shared" si="3"/>
        <v>1</v>
      </c>
    </row>
    <row r="200" spans="1:5" ht="24.75" thickBot="1">
      <c r="A200" s="45" t="s">
        <v>1619</v>
      </c>
      <c r="B200" s="47" t="s">
        <v>30</v>
      </c>
      <c r="C200" s="76" t="s">
        <v>1619</v>
      </c>
      <c r="D200" s="47" t="s">
        <v>30</v>
      </c>
      <c r="E200" s="41" t="b">
        <f t="shared" si="3"/>
        <v>1</v>
      </c>
    </row>
    <row r="201" spans="1:5" ht="24.75" thickBot="1">
      <c r="A201" s="45" t="s">
        <v>1620</v>
      </c>
      <c r="B201" s="118" t="s">
        <v>1609</v>
      </c>
      <c r="C201" s="43" t="s">
        <v>1620</v>
      </c>
      <c r="D201" s="118" t="s">
        <v>1609</v>
      </c>
      <c r="E201" s="41" t="b">
        <f t="shared" si="3"/>
        <v>1</v>
      </c>
    </row>
    <row r="202" spans="1:5" ht="37.5" customHeight="1" thickBot="1">
      <c r="A202" s="45" t="s">
        <v>1991</v>
      </c>
      <c r="B202" s="47" t="s">
        <v>1992</v>
      </c>
      <c r="C202" s="45" t="s">
        <v>1991</v>
      </c>
      <c r="D202" s="47" t="s">
        <v>1992</v>
      </c>
      <c r="E202" s="41" t="b">
        <f t="shared" si="3"/>
        <v>1</v>
      </c>
    </row>
    <row r="203" spans="1:5" ht="24.75" thickBot="1">
      <c r="A203" s="45" t="s">
        <v>1993</v>
      </c>
      <c r="B203" s="47" t="s">
        <v>30</v>
      </c>
      <c r="C203" s="77" t="s">
        <v>1993</v>
      </c>
      <c r="D203" s="47" t="s">
        <v>30</v>
      </c>
      <c r="E203" s="41" t="b">
        <f t="shared" si="3"/>
        <v>1</v>
      </c>
    </row>
    <row r="204" spans="1:5" ht="36.75" thickBot="1">
      <c r="A204" s="45"/>
      <c r="B204" s="47"/>
      <c r="C204" s="77" t="s">
        <v>2593</v>
      </c>
      <c r="D204" s="47" t="s">
        <v>3152</v>
      </c>
      <c r="E204" s="41" t="b">
        <f t="shared" si="3"/>
        <v>0</v>
      </c>
    </row>
    <row r="205" spans="1:5" ht="24.75" thickBot="1">
      <c r="A205" s="45"/>
      <c r="B205" s="47"/>
      <c r="C205" s="77" t="s">
        <v>2594</v>
      </c>
      <c r="D205" s="47" t="s">
        <v>30</v>
      </c>
      <c r="E205" s="41" t="b">
        <f t="shared" si="3"/>
        <v>0</v>
      </c>
    </row>
    <row r="206" spans="1:5" ht="24.75" thickBot="1">
      <c r="A206" s="45" t="s">
        <v>92</v>
      </c>
      <c r="B206" s="47" t="s">
        <v>93</v>
      </c>
      <c r="C206" s="45" t="s">
        <v>92</v>
      </c>
      <c r="D206" s="47" t="s">
        <v>2632</v>
      </c>
      <c r="E206" s="41" t="b">
        <f t="shared" si="3"/>
        <v>0</v>
      </c>
    </row>
    <row r="207" spans="1:5" ht="24.75" thickBot="1">
      <c r="A207" s="45" t="s">
        <v>94</v>
      </c>
      <c r="B207" s="47" t="s">
        <v>95</v>
      </c>
      <c r="C207" s="45" t="s">
        <v>94</v>
      </c>
      <c r="D207" s="47" t="s">
        <v>2633</v>
      </c>
      <c r="E207" s="41" t="b">
        <f t="shared" si="3"/>
        <v>0</v>
      </c>
    </row>
    <row r="208" spans="1:5" ht="24.75" thickBot="1">
      <c r="A208" s="45"/>
      <c r="B208" s="47"/>
      <c r="C208" s="45" t="s">
        <v>2634</v>
      </c>
      <c r="D208" s="68" t="s">
        <v>124</v>
      </c>
      <c r="E208" s="41" t="b">
        <f t="shared" si="3"/>
        <v>0</v>
      </c>
    </row>
    <row r="209" spans="1:5" ht="49.5" customHeight="1" thickBot="1">
      <c r="A209" s="45" t="s">
        <v>96</v>
      </c>
      <c r="B209" s="47" t="s">
        <v>1985</v>
      </c>
      <c r="C209" s="45" t="s">
        <v>96</v>
      </c>
      <c r="D209" s="44" t="s">
        <v>126</v>
      </c>
      <c r="E209" s="41" t="b">
        <f t="shared" si="3"/>
        <v>0</v>
      </c>
    </row>
    <row r="210" spans="1:5" ht="44.25" customHeight="1" thickBot="1">
      <c r="A210" s="45" t="s">
        <v>1719</v>
      </c>
      <c r="B210" s="47" t="s">
        <v>1994</v>
      </c>
      <c r="C210" s="45" t="s">
        <v>1719</v>
      </c>
      <c r="D210" s="47" t="s">
        <v>2635</v>
      </c>
      <c r="E210" s="41" t="b">
        <f t="shared" si="3"/>
        <v>0</v>
      </c>
    </row>
    <row r="211" spans="1:5" ht="29.25" customHeight="1" thickBot="1">
      <c r="A211" s="45"/>
      <c r="B211" s="47"/>
      <c r="C211" s="70" t="s">
        <v>2636</v>
      </c>
      <c r="D211" s="57" t="s">
        <v>137</v>
      </c>
      <c r="E211" s="41" t="b">
        <f t="shared" si="3"/>
        <v>0</v>
      </c>
    </row>
    <row r="212" spans="1:5" ht="27.75" customHeight="1" thickBot="1">
      <c r="A212" s="45" t="s">
        <v>97</v>
      </c>
      <c r="B212" s="47" t="s">
        <v>14</v>
      </c>
      <c r="C212" s="76" t="s">
        <v>97</v>
      </c>
      <c r="D212" s="54" t="s">
        <v>14</v>
      </c>
      <c r="E212" s="41" t="b">
        <f t="shared" si="3"/>
        <v>1</v>
      </c>
    </row>
    <row r="213" spans="1:5" ht="87" customHeight="1" thickBot="1">
      <c r="A213" s="45" t="s">
        <v>1995</v>
      </c>
      <c r="B213" s="47" t="s">
        <v>1984</v>
      </c>
      <c r="C213" s="76" t="s">
        <v>1995</v>
      </c>
      <c r="D213" s="54" t="s">
        <v>1984</v>
      </c>
      <c r="E213" s="41" t="b">
        <f t="shared" si="3"/>
        <v>1</v>
      </c>
    </row>
    <row r="214" spans="1:5" ht="24.75" thickBot="1">
      <c r="A214" s="45" t="s">
        <v>98</v>
      </c>
      <c r="B214" s="47" t="s">
        <v>99</v>
      </c>
      <c r="C214" s="76"/>
      <c r="D214" s="54" t="s">
        <v>3236</v>
      </c>
      <c r="E214" s="41" t="b">
        <f t="shared" si="3"/>
        <v>0</v>
      </c>
    </row>
    <row r="215" spans="1:5" ht="12.75" thickBot="1">
      <c r="A215" s="45" t="s">
        <v>100</v>
      </c>
      <c r="B215" s="47" t="s">
        <v>101</v>
      </c>
      <c r="C215" s="76"/>
      <c r="D215" s="54" t="s">
        <v>3236</v>
      </c>
      <c r="E215" s="41" t="b">
        <f t="shared" si="3"/>
        <v>0</v>
      </c>
    </row>
    <row r="216" spans="1:5" ht="86.25" customHeight="1" thickBot="1">
      <c r="A216" s="45" t="s">
        <v>1996</v>
      </c>
      <c r="B216" s="47" t="s">
        <v>1984</v>
      </c>
      <c r="C216" s="76"/>
      <c r="D216" s="54" t="s">
        <v>3236</v>
      </c>
      <c r="E216" s="41" t="b">
        <f t="shared" si="3"/>
        <v>0</v>
      </c>
    </row>
    <row r="217" spans="1:5" ht="41.25" customHeight="1" thickBot="1">
      <c r="A217" s="45" t="s">
        <v>102</v>
      </c>
      <c r="B217" s="47" t="s">
        <v>1721</v>
      </c>
      <c r="C217" s="40"/>
      <c r="D217" s="52" t="s">
        <v>3236</v>
      </c>
      <c r="E217" s="41" t="b">
        <f t="shared" si="3"/>
        <v>0</v>
      </c>
    </row>
    <row r="218" spans="1:5" ht="12.75" thickBot="1">
      <c r="A218" s="45" t="s">
        <v>103</v>
      </c>
      <c r="B218" s="47" t="s">
        <v>104</v>
      </c>
      <c r="C218" s="76"/>
      <c r="D218" s="54" t="s">
        <v>3236</v>
      </c>
      <c r="E218" s="41" t="b">
        <f t="shared" si="3"/>
        <v>0</v>
      </c>
    </row>
    <row r="219" spans="1:5" ht="12.75" thickBot="1">
      <c r="A219" s="45" t="s">
        <v>105</v>
      </c>
      <c r="B219" s="47" t="s">
        <v>106</v>
      </c>
      <c r="C219" s="76"/>
      <c r="D219" s="54" t="s">
        <v>3236</v>
      </c>
      <c r="E219" s="41" t="b">
        <f t="shared" si="3"/>
        <v>0</v>
      </c>
    </row>
    <row r="220" spans="1:5" ht="12.75" thickBot="1">
      <c r="A220" s="45" t="s">
        <v>107</v>
      </c>
      <c r="B220" s="47" t="s">
        <v>108</v>
      </c>
      <c r="C220" s="76"/>
      <c r="D220" s="54" t="s">
        <v>3236</v>
      </c>
      <c r="E220" s="41" t="b">
        <f t="shared" si="3"/>
        <v>0</v>
      </c>
    </row>
    <row r="221" spans="1:5" ht="24.75" thickBot="1">
      <c r="A221" s="45" t="s">
        <v>109</v>
      </c>
      <c r="B221" s="47" t="s">
        <v>14</v>
      </c>
      <c r="C221" s="76"/>
      <c r="D221" s="54" t="s">
        <v>3236</v>
      </c>
      <c r="E221" s="41" t="b">
        <f t="shared" si="3"/>
        <v>0</v>
      </c>
    </row>
    <row r="222" spans="1:5" ht="12.75" thickBot="1">
      <c r="A222" s="45" t="s">
        <v>1722</v>
      </c>
      <c r="B222" s="47" t="s">
        <v>1997</v>
      </c>
      <c r="C222" s="76" t="s">
        <v>1722</v>
      </c>
      <c r="D222" s="54" t="s">
        <v>1997</v>
      </c>
      <c r="E222" s="41" t="b">
        <f t="shared" si="3"/>
        <v>1</v>
      </c>
    </row>
    <row r="223" spans="1:5" ht="24.75" thickBot="1">
      <c r="A223" s="45" t="s">
        <v>1724</v>
      </c>
      <c r="B223" s="47" t="s">
        <v>1725</v>
      </c>
      <c r="C223" s="76" t="s">
        <v>1724</v>
      </c>
      <c r="D223" s="54" t="s">
        <v>1725</v>
      </c>
      <c r="E223" s="41" t="b">
        <f t="shared" si="3"/>
        <v>1</v>
      </c>
    </row>
    <row r="224" spans="1:5" ht="12.75" thickBot="1">
      <c r="A224" s="45" t="s">
        <v>1726</v>
      </c>
      <c r="B224" s="65" t="s">
        <v>1998</v>
      </c>
      <c r="C224" s="106" t="s">
        <v>1726</v>
      </c>
      <c r="D224" s="107" t="s">
        <v>1998</v>
      </c>
      <c r="E224" s="41" t="b">
        <f t="shared" si="3"/>
        <v>1</v>
      </c>
    </row>
    <row r="225" spans="1:5" ht="60.75" thickBot="1">
      <c r="A225" s="45" t="s">
        <v>1728</v>
      </c>
      <c r="B225" s="65" t="s">
        <v>1729</v>
      </c>
      <c r="C225" s="43" t="s">
        <v>1728</v>
      </c>
      <c r="D225" s="100" t="s">
        <v>2637</v>
      </c>
      <c r="E225" s="41" t="b">
        <f t="shared" si="3"/>
        <v>0</v>
      </c>
    </row>
    <row r="226" spans="1:5" ht="12.75" thickBot="1">
      <c r="A226" s="45" t="s">
        <v>110</v>
      </c>
      <c r="B226" s="105" t="s">
        <v>1999</v>
      </c>
      <c r="C226" s="43" t="s">
        <v>110</v>
      </c>
      <c r="D226" s="105" t="s">
        <v>2638</v>
      </c>
      <c r="E226" s="41" t="b">
        <f t="shared" si="3"/>
        <v>0</v>
      </c>
    </row>
    <row r="227" spans="1:5" ht="24.75" thickBot="1">
      <c r="A227" s="45"/>
      <c r="B227" s="69"/>
      <c r="C227" s="43" t="s">
        <v>2639</v>
      </c>
      <c r="D227" s="103" t="s">
        <v>2640</v>
      </c>
      <c r="E227" s="41" t="b">
        <f t="shared" si="3"/>
        <v>0</v>
      </c>
    </row>
    <row r="228" spans="1:5" ht="24.75" thickBot="1">
      <c r="A228" s="45"/>
      <c r="B228" s="69"/>
      <c r="C228" s="43" t="s">
        <v>2641</v>
      </c>
      <c r="D228" s="121" t="s">
        <v>2642</v>
      </c>
      <c r="E228" s="41" t="b">
        <f t="shared" si="3"/>
        <v>0</v>
      </c>
    </row>
    <row r="229" spans="1:5" ht="24.75" thickBot="1">
      <c r="A229" s="45"/>
      <c r="B229" s="69"/>
      <c r="C229" s="43" t="s">
        <v>2643</v>
      </c>
      <c r="D229" s="100" t="s">
        <v>2644</v>
      </c>
      <c r="E229" s="41" t="b">
        <f t="shared" si="3"/>
        <v>0</v>
      </c>
    </row>
    <row r="230" spans="1:5" ht="12.75" thickBot="1">
      <c r="A230" s="45"/>
      <c r="B230" s="69"/>
      <c r="C230" s="43" t="s">
        <v>2645</v>
      </c>
      <c r="D230" s="100" t="s">
        <v>2646</v>
      </c>
      <c r="E230" s="41" t="b">
        <f t="shared" si="3"/>
        <v>0</v>
      </c>
    </row>
    <row r="231" spans="1:5" ht="36.75" thickBot="1">
      <c r="A231" s="45"/>
      <c r="B231" s="69"/>
      <c r="C231" s="85" t="s">
        <v>2647</v>
      </c>
      <c r="D231" s="108" t="s">
        <v>2648</v>
      </c>
      <c r="E231" s="41" t="b">
        <f t="shared" si="3"/>
        <v>0</v>
      </c>
    </row>
    <row r="232" spans="1:5" ht="24.75" thickBot="1">
      <c r="A232" s="45"/>
      <c r="B232" s="69"/>
      <c r="C232" s="40" t="s">
        <v>2649</v>
      </c>
      <c r="D232" s="48" t="s">
        <v>14</v>
      </c>
      <c r="E232" s="41" t="b">
        <f t="shared" si="3"/>
        <v>0</v>
      </c>
    </row>
    <row r="233" spans="1:5" ht="12.75" thickBot="1">
      <c r="A233" s="45"/>
      <c r="B233" s="69"/>
      <c r="C233" s="76" t="s">
        <v>2650</v>
      </c>
      <c r="D233" s="49" t="s">
        <v>173</v>
      </c>
      <c r="E233" s="41" t="b">
        <f t="shared" si="3"/>
        <v>0</v>
      </c>
    </row>
    <row r="234" spans="1:5" ht="12.75" thickBot="1">
      <c r="A234" s="45"/>
      <c r="B234" s="69"/>
      <c r="C234" s="76" t="s">
        <v>2651</v>
      </c>
      <c r="D234" s="49" t="s">
        <v>175</v>
      </c>
      <c r="E234" s="41" t="b">
        <f t="shared" si="3"/>
        <v>0</v>
      </c>
    </row>
    <row r="235" spans="1:5" ht="12.75" thickBot="1">
      <c r="A235" s="45"/>
      <c r="B235" s="69"/>
      <c r="C235" s="76" t="s">
        <v>2652</v>
      </c>
      <c r="D235" s="49" t="s">
        <v>2653</v>
      </c>
      <c r="E235" s="41" t="b">
        <f t="shared" si="3"/>
        <v>0</v>
      </c>
    </row>
    <row r="236" spans="1:5" ht="24.75" thickBot="1">
      <c r="A236" s="45"/>
      <c r="B236" s="69"/>
      <c r="C236" s="76" t="s">
        <v>2654</v>
      </c>
      <c r="D236" s="49" t="s">
        <v>2655</v>
      </c>
      <c r="E236" s="41" t="b">
        <f t="shared" si="3"/>
        <v>0</v>
      </c>
    </row>
    <row r="237" spans="1:5" ht="24.75" thickBot="1">
      <c r="A237" s="45"/>
      <c r="B237" s="69"/>
      <c r="C237" s="76" t="s">
        <v>2656</v>
      </c>
      <c r="D237" s="49" t="s">
        <v>189</v>
      </c>
      <c r="E237" s="41" t="b">
        <f t="shared" si="3"/>
        <v>0</v>
      </c>
    </row>
    <row r="238" spans="1:5" ht="48.75" thickBot="1">
      <c r="A238" s="45"/>
      <c r="B238" s="69"/>
      <c r="C238" s="76" t="s">
        <v>2657</v>
      </c>
      <c r="D238" s="49" t="s">
        <v>2658</v>
      </c>
      <c r="E238" s="41" t="b">
        <f t="shared" si="3"/>
        <v>0</v>
      </c>
    </row>
    <row r="239" spans="1:5" ht="24.75" thickBot="1">
      <c r="A239" s="45"/>
      <c r="B239" s="69"/>
      <c r="C239" s="40" t="s">
        <v>2659</v>
      </c>
      <c r="D239" s="48" t="s">
        <v>2020</v>
      </c>
      <c r="E239" s="41" t="b">
        <f t="shared" si="3"/>
        <v>0</v>
      </c>
    </row>
    <row r="240" spans="1:5" ht="36.75" thickBot="1">
      <c r="A240" s="45" t="s">
        <v>112</v>
      </c>
      <c r="B240" s="105" t="s">
        <v>2000</v>
      </c>
      <c r="C240" s="74" t="s">
        <v>112</v>
      </c>
      <c r="D240" s="105" t="s">
        <v>2022</v>
      </c>
      <c r="E240" s="41" t="b">
        <f t="shared" si="3"/>
        <v>0</v>
      </c>
    </row>
    <row r="241" spans="1:5" ht="36.75" thickBot="1">
      <c r="A241" s="45" t="s">
        <v>114</v>
      </c>
      <c r="B241" s="47" t="s">
        <v>115</v>
      </c>
      <c r="C241" s="45" t="s">
        <v>114</v>
      </c>
      <c r="D241" s="47" t="s">
        <v>2660</v>
      </c>
      <c r="E241" s="41" t="b">
        <f t="shared" si="3"/>
        <v>0</v>
      </c>
    </row>
    <row r="242" spans="1:5" ht="24.75" thickBot="1">
      <c r="A242" s="45" t="s">
        <v>116</v>
      </c>
      <c r="B242" s="47" t="s">
        <v>117</v>
      </c>
      <c r="C242" s="45"/>
      <c r="D242" s="47" t="s">
        <v>3236</v>
      </c>
      <c r="E242" s="41" t="b">
        <f t="shared" si="3"/>
        <v>0</v>
      </c>
    </row>
    <row r="243" spans="1:5" ht="36.75" thickBot="1">
      <c r="A243" s="45" t="s">
        <v>118</v>
      </c>
      <c r="B243" s="118" t="s">
        <v>3172</v>
      </c>
      <c r="C243" s="45" t="s">
        <v>118</v>
      </c>
      <c r="D243" s="47" t="s">
        <v>2661</v>
      </c>
      <c r="E243" s="41" t="b">
        <f t="shared" si="3"/>
        <v>0</v>
      </c>
    </row>
    <row r="244" spans="1:5" ht="12.75" thickBot="1">
      <c r="A244" s="45"/>
      <c r="B244" s="46"/>
      <c r="C244" s="45" t="s">
        <v>2662</v>
      </c>
      <c r="D244" s="47" t="s">
        <v>2024</v>
      </c>
      <c r="E244" s="41" t="b">
        <f t="shared" si="3"/>
        <v>0</v>
      </c>
    </row>
    <row r="245" spans="1:5" ht="12.75" thickBot="1">
      <c r="A245" s="45"/>
      <c r="B245" s="46"/>
      <c r="C245" s="40" t="s">
        <v>2663</v>
      </c>
      <c r="D245" s="52" t="s">
        <v>221</v>
      </c>
      <c r="E245" s="41" t="b">
        <f t="shared" si="3"/>
        <v>0</v>
      </c>
    </row>
    <row r="246" spans="1:5" ht="24.75" thickBot="1">
      <c r="A246" s="45"/>
      <c r="B246" s="46"/>
      <c r="C246" s="76" t="s">
        <v>2664</v>
      </c>
      <c r="D246" s="54" t="s">
        <v>137</v>
      </c>
      <c r="E246" s="41" t="b">
        <f t="shared" si="3"/>
        <v>0</v>
      </c>
    </row>
    <row r="247" spans="1:5" ht="24.75" thickBot="1">
      <c r="A247" s="45" t="s">
        <v>120</v>
      </c>
      <c r="B247" s="47" t="s">
        <v>14</v>
      </c>
      <c r="C247" s="76" t="s">
        <v>120</v>
      </c>
      <c r="D247" s="54" t="s">
        <v>14</v>
      </c>
      <c r="E247" s="41" t="b">
        <f t="shared" si="3"/>
        <v>1</v>
      </c>
    </row>
    <row r="248" spans="1:5" ht="72.75" thickBot="1">
      <c r="A248" s="45" t="s">
        <v>2001</v>
      </c>
      <c r="B248" s="47" t="s">
        <v>1984</v>
      </c>
      <c r="C248" s="76"/>
      <c r="D248" s="54" t="s">
        <v>3236</v>
      </c>
      <c r="E248" s="41" t="b">
        <f t="shared" si="3"/>
        <v>0</v>
      </c>
    </row>
    <row r="249" spans="1:5" ht="24.75" thickBot="1">
      <c r="A249" s="45" t="s">
        <v>121</v>
      </c>
      <c r="B249" s="47" t="s">
        <v>122</v>
      </c>
      <c r="C249" s="43" t="s">
        <v>121</v>
      </c>
      <c r="D249" s="44" t="s">
        <v>2665</v>
      </c>
      <c r="E249" s="41" t="b">
        <f t="shared" si="3"/>
        <v>0</v>
      </c>
    </row>
    <row r="250" spans="1:5" ht="24.75" thickBot="1">
      <c r="A250" s="45" t="s">
        <v>123</v>
      </c>
      <c r="B250" s="47" t="s">
        <v>124</v>
      </c>
      <c r="C250" s="45"/>
      <c r="D250" s="47" t="s">
        <v>3236</v>
      </c>
      <c r="E250" s="41" t="b">
        <f t="shared" si="3"/>
        <v>0</v>
      </c>
    </row>
    <row r="251" spans="1:5" ht="24.75" thickBot="1">
      <c r="A251" s="45" t="s">
        <v>125</v>
      </c>
      <c r="B251" s="47" t="s">
        <v>126</v>
      </c>
      <c r="C251" s="45"/>
      <c r="D251" s="47" t="s">
        <v>3236</v>
      </c>
      <c r="E251" s="41" t="b">
        <f t="shared" si="3"/>
        <v>0</v>
      </c>
    </row>
    <row r="252" spans="1:5" ht="36.75" thickBot="1">
      <c r="A252" s="45" t="s">
        <v>127</v>
      </c>
      <c r="B252" s="47" t="s">
        <v>128</v>
      </c>
      <c r="C252" s="45" t="s">
        <v>127</v>
      </c>
      <c r="D252" s="47" t="s">
        <v>2666</v>
      </c>
      <c r="E252" s="41" t="b">
        <f t="shared" si="3"/>
        <v>0</v>
      </c>
    </row>
    <row r="253" spans="1:5" ht="12.75" thickBot="1">
      <c r="A253" s="45" t="s">
        <v>129</v>
      </c>
      <c r="B253" s="47" t="s">
        <v>130</v>
      </c>
      <c r="C253" s="45"/>
      <c r="D253" s="47" t="s">
        <v>3236</v>
      </c>
      <c r="E253" s="41" t="b">
        <f t="shared" si="3"/>
        <v>0</v>
      </c>
    </row>
    <row r="254" spans="1:5" ht="24.75" thickBot="1">
      <c r="A254" s="45" t="s">
        <v>131</v>
      </c>
      <c r="B254" s="47" t="s">
        <v>132</v>
      </c>
      <c r="C254" s="45"/>
      <c r="D254" s="47" t="s">
        <v>3236</v>
      </c>
      <c r="E254" s="41" t="b">
        <f t="shared" si="3"/>
        <v>0</v>
      </c>
    </row>
    <row r="255" spans="1:5" ht="48.75" customHeight="1" thickBot="1">
      <c r="A255" s="45" t="s">
        <v>133</v>
      </c>
      <c r="B255" s="118" t="s">
        <v>3173</v>
      </c>
      <c r="C255" s="45"/>
      <c r="D255" s="46" t="s">
        <v>3236</v>
      </c>
      <c r="E255" s="41" t="b">
        <f t="shared" si="3"/>
        <v>0</v>
      </c>
    </row>
    <row r="256" spans="1:5" ht="48.75" thickBot="1">
      <c r="A256" s="45" t="s">
        <v>135</v>
      </c>
      <c r="B256" s="47" t="s">
        <v>1985</v>
      </c>
      <c r="C256" s="45"/>
      <c r="D256" s="47" t="s">
        <v>3236</v>
      </c>
      <c r="E256" s="41" t="b">
        <f t="shared" si="3"/>
        <v>0</v>
      </c>
    </row>
    <row r="257" spans="1:5" ht="24.75" thickBot="1">
      <c r="A257" s="45" t="s">
        <v>136</v>
      </c>
      <c r="B257" s="47" t="s">
        <v>137</v>
      </c>
      <c r="C257" s="45"/>
      <c r="D257" s="47" t="s">
        <v>3236</v>
      </c>
      <c r="E257" s="41" t="b">
        <f t="shared" si="3"/>
        <v>0</v>
      </c>
    </row>
    <row r="258" spans="1:5" ht="24.75" thickBot="1">
      <c r="A258" s="45" t="s">
        <v>138</v>
      </c>
      <c r="B258" s="47" t="s">
        <v>14</v>
      </c>
      <c r="C258" s="45"/>
      <c r="D258" s="47" t="s">
        <v>3236</v>
      </c>
      <c r="E258" s="41" t="b">
        <f t="shared" si="3"/>
        <v>0</v>
      </c>
    </row>
    <row r="259" spans="1:5" ht="24.75" thickBot="1">
      <c r="A259" s="45" t="s">
        <v>139</v>
      </c>
      <c r="B259" s="47" t="s">
        <v>140</v>
      </c>
      <c r="C259" s="45"/>
      <c r="D259" s="47" t="s">
        <v>3236</v>
      </c>
      <c r="E259" s="41" t="b">
        <f t="shared" si="3"/>
        <v>0</v>
      </c>
    </row>
    <row r="260" spans="1:5" ht="24.75" thickBot="1">
      <c r="A260" s="45" t="s">
        <v>141</v>
      </c>
      <c r="B260" s="47" t="s">
        <v>142</v>
      </c>
      <c r="C260" s="45"/>
      <c r="D260" s="47" t="s">
        <v>3236</v>
      </c>
      <c r="E260" s="41" t="b">
        <f t="shared" si="3"/>
        <v>0</v>
      </c>
    </row>
    <row r="261" spans="1:5" ht="24.75" thickBot="1">
      <c r="A261" s="45" t="s">
        <v>143</v>
      </c>
      <c r="B261" s="47" t="s">
        <v>14</v>
      </c>
      <c r="C261" s="43"/>
      <c r="D261" s="44" t="s">
        <v>3236</v>
      </c>
      <c r="E261" s="41" t="b">
        <f aca="true" t="shared" si="4" ref="E261:E324">B261=D261</f>
        <v>0</v>
      </c>
    </row>
    <row r="262" spans="1:5" ht="36.75" thickBot="1">
      <c r="A262" s="45" t="s">
        <v>1607</v>
      </c>
      <c r="B262" s="47" t="s">
        <v>1687</v>
      </c>
      <c r="C262" s="45"/>
      <c r="D262" s="47" t="s">
        <v>3236</v>
      </c>
      <c r="E262" s="41" t="b">
        <f t="shared" si="4"/>
        <v>0</v>
      </c>
    </row>
    <row r="263" spans="1:5" ht="24.75" thickBot="1">
      <c r="A263" s="45" t="s">
        <v>1734</v>
      </c>
      <c r="B263" s="47" t="s">
        <v>1735</v>
      </c>
      <c r="C263" s="45"/>
      <c r="D263" s="47" t="s">
        <v>3236</v>
      </c>
      <c r="E263" s="41" t="b">
        <f t="shared" si="4"/>
        <v>0</v>
      </c>
    </row>
    <row r="264" spans="1:5" ht="24.75" thickBot="1">
      <c r="A264" s="45" t="s">
        <v>1608</v>
      </c>
      <c r="B264" s="118" t="s">
        <v>1609</v>
      </c>
      <c r="C264" s="45"/>
      <c r="D264" s="46" t="s">
        <v>3236</v>
      </c>
      <c r="E264" s="41" t="b">
        <f t="shared" si="4"/>
        <v>0</v>
      </c>
    </row>
    <row r="265" spans="1:5" ht="36.75" thickBot="1">
      <c r="A265" s="45" t="s">
        <v>2002</v>
      </c>
      <c r="B265" s="47" t="s">
        <v>2003</v>
      </c>
      <c r="C265" s="45"/>
      <c r="D265" s="47" t="s">
        <v>3236</v>
      </c>
      <c r="E265" s="41" t="b">
        <f t="shared" si="4"/>
        <v>0</v>
      </c>
    </row>
    <row r="266" spans="1:5" ht="24.75" thickBot="1">
      <c r="A266" s="45" t="s">
        <v>2004</v>
      </c>
      <c r="B266" s="47" t="s">
        <v>30</v>
      </c>
      <c r="C266" s="45"/>
      <c r="D266" s="47" t="s">
        <v>3236</v>
      </c>
      <c r="E266" s="41" t="b">
        <f t="shared" si="4"/>
        <v>0</v>
      </c>
    </row>
    <row r="267" spans="1:5" ht="48.75" thickBot="1">
      <c r="A267" s="45" t="s">
        <v>2005</v>
      </c>
      <c r="B267" s="47" t="s">
        <v>2006</v>
      </c>
      <c r="C267" s="45"/>
      <c r="D267" s="47" t="s">
        <v>3236</v>
      </c>
      <c r="E267" s="41" t="b">
        <f t="shared" si="4"/>
        <v>0</v>
      </c>
    </row>
    <row r="268" spans="1:5" ht="24.75" thickBot="1">
      <c r="A268" s="45" t="s">
        <v>2007</v>
      </c>
      <c r="B268" s="47" t="s">
        <v>30</v>
      </c>
      <c r="C268" s="45"/>
      <c r="D268" s="47" t="s">
        <v>3236</v>
      </c>
      <c r="E268" s="41" t="b">
        <f t="shared" si="4"/>
        <v>0</v>
      </c>
    </row>
    <row r="269" spans="1:5" ht="36.75" thickBot="1">
      <c r="A269" s="45" t="s">
        <v>2008</v>
      </c>
      <c r="B269" s="47" t="s">
        <v>2009</v>
      </c>
      <c r="C269" s="45"/>
      <c r="D269" s="47" t="s">
        <v>3236</v>
      </c>
      <c r="E269" s="41" t="b">
        <f t="shared" si="4"/>
        <v>0</v>
      </c>
    </row>
    <row r="270" spans="1:5" ht="24.75" thickBot="1">
      <c r="A270" s="45" t="s">
        <v>2010</v>
      </c>
      <c r="B270" s="47" t="s">
        <v>30</v>
      </c>
      <c r="C270" s="45"/>
      <c r="D270" s="47" t="s">
        <v>3236</v>
      </c>
      <c r="E270" s="41" t="b">
        <f t="shared" si="4"/>
        <v>0</v>
      </c>
    </row>
    <row r="271" spans="1:5" ht="24.75" thickBot="1">
      <c r="A271" s="45" t="s">
        <v>1736</v>
      </c>
      <c r="B271" s="47" t="s">
        <v>2011</v>
      </c>
      <c r="C271" s="45"/>
      <c r="D271" s="47" t="s">
        <v>3236</v>
      </c>
      <c r="E271" s="41" t="b">
        <f t="shared" si="4"/>
        <v>0</v>
      </c>
    </row>
    <row r="272" spans="1:5" ht="36.75" thickBot="1">
      <c r="A272" s="45" t="s">
        <v>1738</v>
      </c>
      <c r="B272" s="47" t="s">
        <v>1739</v>
      </c>
      <c r="C272" s="40"/>
      <c r="D272" s="52" t="s">
        <v>3236</v>
      </c>
      <c r="E272" s="41" t="b">
        <f t="shared" si="4"/>
        <v>0</v>
      </c>
    </row>
    <row r="273" spans="1:5" ht="36.75" thickBot="1">
      <c r="A273" s="45"/>
      <c r="B273" s="47"/>
      <c r="C273" s="55" t="s">
        <v>2667</v>
      </c>
      <c r="D273" s="53" t="s">
        <v>3153</v>
      </c>
      <c r="E273" s="41" t="b">
        <f t="shared" si="4"/>
        <v>0</v>
      </c>
    </row>
    <row r="274" spans="1:5" ht="36.75" thickBot="1">
      <c r="A274" s="45"/>
      <c r="B274" s="47"/>
      <c r="C274" s="70" t="s">
        <v>2668</v>
      </c>
      <c r="D274" s="57" t="s">
        <v>2027</v>
      </c>
      <c r="E274" s="41" t="b">
        <f t="shared" si="4"/>
        <v>0</v>
      </c>
    </row>
    <row r="275" spans="1:5" ht="36.75" thickBot="1">
      <c r="A275" s="45"/>
      <c r="B275" s="47"/>
      <c r="C275" s="55" t="s">
        <v>2669</v>
      </c>
      <c r="D275" s="53" t="s">
        <v>2028</v>
      </c>
      <c r="E275" s="41" t="b">
        <f t="shared" si="4"/>
        <v>0</v>
      </c>
    </row>
    <row r="276" spans="1:5" ht="24.75" thickBot="1">
      <c r="A276" s="77" t="s">
        <v>144</v>
      </c>
      <c r="B276" s="105" t="s">
        <v>2012</v>
      </c>
      <c r="C276" s="76"/>
      <c r="D276" s="53" t="s">
        <v>3236</v>
      </c>
      <c r="E276" s="41" t="b">
        <f t="shared" si="4"/>
        <v>0</v>
      </c>
    </row>
    <row r="277" spans="1:5" ht="12.75" thickBot="1">
      <c r="A277" s="77" t="s">
        <v>146</v>
      </c>
      <c r="B277" s="86" t="s">
        <v>147</v>
      </c>
      <c r="C277" s="76"/>
      <c r="D277" s="54" t="s">
        <v>3236</v>
      </c>
      <c r="E277" s="41" t="b">
        <f t="shared" si="4"/>
        <v>0</v>
      </c>
    </row>
    <row r="278" spans="1:5" ht="24.75" thickBot="1">
      <c r="A278" s="77" t="s">
        <v>148</v>
      </c>
      <c r="B278" s="86" t="s">
        <v>149</v>
      </c>
      <c r="C278" s="76"/>
      <c r="D278" s="53" t="s">
        <v>3236</v>
      </c>
      <c r="E278" s="41" t="b">
        <f t="shared" si="4"/>
        <v>0</v>
      </c>
    </row>
    <row r="279" spans="1:5" ht="12.75" thickBot="1">
      <c r="A279" s="77" t="s">
        <v>150</v>
      </c>
      <c r="B279" s="86" t="s">
        <v>151</v>
      </c>
      <c r="C279" s="55"/>
      <c r="D279" s="53" t="s">
        <v>3236</v>
      </c>
      <c r="E279" s="41" t="b">
        <f t="shared" si="4"/>
        <v>0</v>
      </c>
    </row>
    <row r="280" spans="1:5" ht="24" customHeight="1" thickBot="1">
      <c r="A280" s="77" t="s">
        <v>1688</v>
      </c>
      <c r="B280" s="86" t="s">
        <v>2013</v>
      </c>
      <c r="C280" s="76"/>
      <c r="D280" s="53" t="s">
        <v>3236</v>
      </c>
      <c r="E280" s="41" t="b">
        <f t="shared" si="4"/>
        <v>0</v>
      </c>
    </row>
    <row r="281" spans="1:5" ht="24.75" thickBot="1">
      <c r="A281" s="77" t="s">
        <v>152</v>
      </c>
      <c r="B281" s="86" t="s">
        <v>14</v>
      </c>
      <c r="C281" s="76"/>
      <c r="D281" s="53" t="s">
        <v>3236</v>
      </c>
      <c r="E281" s="41" t="b">
        <f t="shared" si="4"/>
        <v>0</v>
      </c>
    </row>
    <row r="282" spans="1:5" ht="12.75" thickBot="1">
      <c r="A282" s="77" t="s">
        <v>153</v>
      </c>
      <c r="B282" s="86" t="s">
        <v>154</v>
      </c>
      <c r="C282" s="76"/>
      <c r="D282" s="53" t="s">
        <v>3236</v>
      </c>
      <c r="E282" s="41" t="b">
        <f t="shared" si="4"/>
        <v>0</v>
      </c>
    </row>
    <row r="283" spans="1:5" ht="24.75" thickBot="1">
      <c r="A283" s="77" t="s">
        <v>2014</v>
      </c>
      <c r="B283" s="86" t="s">
        <v>14</v>
      </c>
      <c r="C283" s="76"/>
      <c r="D283" s="54" t="s">
        <v>3236</v>
      </c>
      <c r="E283" s="41" t="b">
        <f t="shared" si="4"/>
        <v>0</v>
      </c>
    </row>
    <row r="284" spans="1:5" ht="16.5" customHeight="1" thickBot="1">
      <c r="A284" s="77" t="s">
        <v>155</v>
      </c>
      <c r="B284" s="105" t="s">
        <v>2015</v>
      </c>
      <c r="C284" s="76"/>
      <c r="D284" s="53" t="s">
        <v>3236</v>
      </c>
      <c r="E284" s="41" t="b">
        <f t="shared" si="4"/>
        <v>0</v>
      </c>
    </row>
    <row r="285" spans="1:5" ht="12.75" thickBot="1">
      <c r="A285" s="77" t="s">
        <v>157</v>
      </c>
      <c r="B285" s="86" t="s">
        <v>158</v>
      </c>
      <c r="C285" s="76"/>
      <c r="D285" s="53" t="s">
        <v>3236</v>
      </c>
      <c r="E285" s="41" t="b">
        <f t="shared" si="4"/>
        <v>0</v>
      </c>
    </row>
    <row r="286" spans="1:5" ht="25.5" customHeight="1" thickBot="1">
      <c r="A286" s="77" t="s">
        <v>159</v>
      </c>
      <c r="B286" s="86" t="s">
        <v>160</v>
      </c>
      <c r="C286" s="76"/>
      <c r="D286" s="53" t="s">
        <v>3236</v>
      </c>
      <c r="E286" s="41" t="b">
        <f t="shared" si="4"/>
        <v>0</v>
      </c>
    </row>
    <row r="287" spans="1:5" ht="27.75" customHeight="1" thickBot="1">
      <c r="A287" s="77" t="s">
        <v>161</v>
      </c>
      <c r="B287" s="86" t="s">
        <v>14</v>
      </c>
      <c r="C287" s="76"/>
      <c r="D287" s="54" t="s">
        <v>3236</v>
      </c>
      <c r="E287" s="41" t="b">
        <f t="shared" si="4"/>
        <v>0</v>
      </c>
    </row>
    <row r="288" spans="1:5" ht="12.75" thickBot="1">
      <c r="A288" s="77" t="s">
        <v>1740</v>
      </c>
      <c r="B288" s="86" t="s">
        <v>1741</v>
      </c>
      <c r="C288" s="76"/>
      <c r="D288" s="54" t="s">
        <v>3236</v>
      </c>
      <c r="E288" s="41" t="b">
        <f t="shared" si="4"/>
        <v>0</v>
      </c>
    </row>
    <row r="289" spans="1:5" ht="12.75" thickBot="1">
      <c r="A289" s="77" t="s">
        <v>162</v>
      </c>
      <c r="B289" s="86" t="s">
        <v>163</v>
      </c>
      <c r="C289" s="76"/>
      <c r="D289" s="54" t="s">
        <v>3236</v>
      </c>
      <c r="E289" s="41" t="b">
        <f t="shared" si="4"/>
        <v>0</v>
      </c>
    </row>
    <row r="290" spans="1:5" ht="24.75" thickBot="1">
      <c r="A290" s="77" t="s">
        <v>164</v>
      </c>
      <c r="B290" s="86" t="s">
        <v>14</v>
      </c>
      <c r="C290" s="76"/>
      <c r="D290" s="53" t="s">
        <v>3236</v>
      </c>
      <c r="E290" s="41" t="b">
        <f t="shared" si="4"/>
        <v>0</v>
      </c>
    </row>
    <row r="291" spans="1:5" ht="12.75" thickBot="1">
      <c r="A291" s="77" t="s">
        <v>2016</v>
      </c>
      <c r="B291" s="86" t="s">
        <v>1741</v>
      </c>
      <c r="C291" s="76"/>
      <c r="D291" s="53" t="s">
        <v>3236</v>
      </c>
      <c r="E291" s="41" t="b">
        <f t="shared" si="4"/>
        <v>0</v>
      </c>
    </row>
    <row r="292" spans="1:5" ht="15" customHeight="1" thickBot="1">
      <c r="A292" s="77" t="s">
        <v>165</v>
      </c>
      <c r="B292" s="105" t="s">
        <v>2017</v>
      </c>
      <c r="C292" s="76"/>
      <c r="D292" s="54" t="s">
        <v>3236</v>
      </c>
      <c r="E292" s="41" t="b">
        <f t="shared" si="4"/>
        <v>0</v>
      </c>
    </row>
    <row r="293" spans="1:5" ht="24.75" thickBot="1">
      <c r="A293" s="77" t="s">
        <v>167</v>
      </c>
      <c r="B293" s="86" t="s">
        <v>168</v>
      </c>
      <c r="C293" s="55"/>
      <c r="D293" s="53" t="s">
        <v>3236</v>
      </c>
      <c r="E293" s="41" t="b">
        <f t="shared" si="4"/>
        <v>0</v>
      </c>
    </row>
    <row r="294" spans="1:5" ht="24.75" thickBot="1">
      <c r="A294" s="77" t="s">
        <v>169</v>
      </c>
      <c r="B294" s="86" t="s">
        <v>170</v>
      </c>
      <c r="C294" s="76"/>
      <c r="D294" s="49" t="s">
        <v>3236</v>
      </c>
      <c r="E294" s="41" t="b">
        <f t="shared" si="4"/>
        <v>0</v>
      </c>
    </row>
    <row r="295" spans="1:5" ht="24.75" thickBot="1">
      <c r="A295" s="77" t="s">
        <v>171</v>
      </c>
      <c r="B295" s="86" t="s">
        <v>14</v>
      </c>
      <c r="C295" s="76"/>
      <c r="D295" s="49" t="s">
        <v>3236</v>
      </c>
      <c r="E295" s="41" t="b">
        <f t="shared" si="4"/>
        <v>0</v>
      </c>
    </row>
    <row r="296" spans="1:5" ht="12.75" thickBot="1">
      <c r="A296" s="77" t="s">
        <v>172</v>
      </c>
      <c r="B296" s="86" t="s">
        <v>173</v>
      </c>
      <c r="C296" s="76"/>
      <c r="D296" s="54" t="s">
        <v>3236</v>
      </c>
      <c r="E296" s="41" t="b">
        <f t="shared" si="4"/>
        <v>0</v>
      </c>
    </row>
    <row r="297" spans="1:5" ht="12.75" thickBot="1">
      <c r="A297" s="77" t="s">
        <v>174</v>
      </c>
      <c r="B297" s="86" t="s">
        <v>175</v>
      </c>
      <c r="C297" s="76"/>
      <c r="D297" s="50" t="s">
        <v>3236</v>
      </c>
      <c r="E297" s="41" t="b">
        <f t="shared" si="4"/>
        <v>0</v>
      </c>
    </row>
    <row r="298" spans="1:5" ht="12.75" thickBot="1">
      <c r="A298" s="77" t="s">
        <v>176</v>
      </c>
      <c r="B298" s="86" t="s">
        <v>177</v>
      </c>
      <c r="C298" s="76"/>
      <c r="D298" s="54" t="s">
        <v>3236</v>
      </c>
      <c r="E298" s="41" t="b">
        <f t="shared" si="4"/>
        <v>0</v>
      </c>
    </row>
    <row r="299" spans="1:5" ht="12.75" thickBot="1">
      <c r="A299" s="77" t="s">
        <v>178</v>
      </c>
      <c r="B299" s="86" t="s">
        <v>179</v>
      </c>
      <c r="C299" s="76"/>
      <c r="D299" s="54" t="s">
        <v>3236</v>
      </c>
      <c r="E299" s="41" t="b">
        <f t="shared" si="4"/>
        <v>0</v>
      </c>
    </row>
    <row r="300" spans="1:5" ht="24.75" thickBot="1">
      <c r="A300" s="77" t="s">
        <v>180</v>
      </c>
      <c r="B300" s="86" t="s">
        <v>181</v>
      </c>
      <c r="C300" s="76"/>
      <c r="D300" s="54" t="s">
        <v>3236</v>
      </c>
      <c r="E300" s="41" t="b">
        <f t="shared" si="4"/>
        <v>0</v>
      </c>
    </row>
    <row r="301" spans="1:5" ht="48.75" thickBot="1">
      <c r="A301" s="77" t="s">
        <v>1675</v>
      </c>
      <c r="B301" s="86" t="s">
        <v>2018</v>
      </c>
      <c r="C301" s="76"/>
      <c r="D301" s="54" t="s">
        <v>3236</v>
      </c>
      <c r="E301" s="41" t="b">
        <f t="shared" si="4"/>
        <v>0</v>
      </c>
    </row>
    <row r="302" spans="1:5" ht="12.75" thickBot="1">
      <c r="A302" s="77" t="s">
        <v>182</v>
      </c>
      <c r="B302" s="86" t="s">
        <v>183</v>
      </c>
      <c r="C302" s="76"/>
      <c r="D302" s="50" t="s">
        <v>3236</v>
      </c>
      <c r="E302" s="41" t="b">
        <f t="shared" si="4"/>
        <v>0</v>
      </c>
    </row>
    <row r="303" spans="1:5" ht="12.75" thickBot="1">
      <c r="A303" s="77" t="s">
        <v>184</v>
      </c>
      <c r="B303" s="86" t="s">
        <v>185</v>
      </c>
      <c r="C303" s="76"/>
      <c r="D303" s="54" t="s">
        <v>3236</v>
      </c>
      <c r="E303" s="41" t="b">
        <f t="shared" si="4"/>
        <v>0</v>
      </c>
    </row>
    <row r="304" spans="1:5" ht="24.75" thickBot="1">
      <c r="A304" s="77" t="s">
        <v>186</v>
      </c>
      <c r="B304" s="86" t="s">
        <v>2019</v>
      </c>
      <c r="C304" s="76"/>
      <c r="D304" s="54" t="s">
        <v>3236</v>
      </c>
      <c r="E304" s="41" t="b">
        <f t="shared" si="4"/>
        <v>0</v>
      </c>
    </row>
    <row r="305" spans="1:5" ht="24.75" thickBot="1">
      <c r="A305" s="77" t="s">
        <v>188</v>
      </c>
      <c r="B305" s="86" t="s">
        <v>189</v>
      </c>
      <c r="C305" s="76"/>
      <c r="D305" s="50" t="s">
        <v>3236</v>
      </c>
      <c r="E305" s="41" t="b">
        <f t="shared" si="4"/>
        <v>0</v>
      </c>
    </row>
    <row r="306" spans="1:5" ht="12.75" thickBot="1">
      <c r="A306" s="77" t="s">
        <v>1630</v>
      </c>
      <c r="B306" s="86" t="s">
        <v>1631</v>
      </c>
      <c r="C306" s="76"/>
      <c r="D306" s="54" t="s">
        <v>3236</v>
      </c>
      <c r="E306" s="41" t="b">
        <f t="shared" si="4"/>
        <v>0</v>
      </c>
    </row>
    <row r="307" spans="1:5" ht="24.75" thickBot="1">
      <c r="A307" s="77" t="s">
        <v>1742</v>
      </c>
      <c r="B307" s="86" t="s">
        <v>2020</v>
      </c>
      <c r="C307" s="76"/>
      <c r="D307" s="54" t="s">
        <v>3236</v>
      </c>
      <c r="E307" s="41" t="b">
        <f t="shared" si="4"/>
        <v>0</v>
      </c>
    </row>
    <row r="308" spans="1:5" ht="24.75" thickBot="1">
      <c r="A308" s="77" t="s">
        <v>190</v>
      </c>
      <c r="B308" s="105" t="s">
        <v>2021</v>
      </c>
      <c r="C308" s="76"/>
      <c r="D308" s="53" t="s">
        <v>3236</v>
      </c>
      <c r="E308" s="41" t="b">
        <f t="shared" si="4"/>
        <v>0</v>
      </c>
    </row>
    <row r="309" spans="1:5" ht="24.75" thickBot="1">
      <c r="A309" s="77" t="s">
        <v>192</v>
      </c>
      <c r="B309" s="109" t="s">
        <v>193</v>
      </c>
      <c r="C309" s="76"/>
      <c r="D309" s="54" t="s">
        <v>3236</v>
      </c>
      <c r="E309" s="41" t="b">
        <f t="shared" si="4"/>
        <v>0</v>
      </c>
    </row>
    <row r="310" spans="1:5" ht="36.75" thickBot="1">
      <c r="A310" s="77" t="s">
        <v>194</v>
      </c>
      <c r="B310" s="118" t="s">
        <v>3174</v>
      </c>
      <c r="C310" s="76"/>
      <c r="D310" s="56" t="s">
        <v>3236</v>
      </c>
      <c r="E310" s="41" t="b">
        <f t="shared" si="4"/>
        <v>0</v>
      </c>
    </row>
    <row r="311" spans="1:5" ht="36.75" thickBot="1">
      <c r="A311" s="77" t="s">
        <v>196</v>
      </c>
      <c r="B311" s="118" t="s">
        <v>3175</v>
      </c>
      <c r="C311" s="76"/>
      <c r="D311" s="57" t="s">
        <v>3236</v>
      </c>
      <c r="E311" s="41" t="b">
        <f t="shared" si="4"/>
        <v>0</v>
      </c>
    </row>
    <row r="312" spans="1:5" ht="36.75" thickBot="1">
      <c r="A312" s="77" t="s">
        <v>198</v>
      </c>
      <c r="B312" s="118" t="s">
        <v>3176</v>
      </c>
      <c r="C312" s="76"/>
      <c r="D312" s="53" t="s">
        <v>3236</v>
      </c>
      <c r="E312" s="41" t="b">
        <f t="shared" si="4"/>
        <v>0</v>
      </c>
    </row>
    <row r="313" spans="1:5" ht="24.75" thickBot="1">
      <c r="A313" s="77" t="s">
        <v>200</v>
      </c>
      <c r="B313" s="86" t="s">
        <v>201</v>
      </c>
      <c r="C313" s="55"/>
      <c r="D313" s="53" t="s">
        <v>3236</v>
      </c>
      <c r="E313" s="41" t="b">
        <f t="shared" si="4"/>
        <v>0</v>
      </c>
    </row>
    <row r="314" spans="1:5" ht="24.75" thickBot="1">
      <c r="A314" s="77" t="s">
        <v>202</v>
      </c>
      <c r="B314" s="86" t="s">
        <v>203</v>
      </c>
      <c r="C314" s="76"/>
      <c r="D314" s="54" t="s">
        <v>3236</v>
      </c>
      <c r="E314" s="41" t="b">
        <f t="shared" si="4"/>
        <v>0</v>
      </c>
    </row>
    <row r="315" spans="1:5" ht="24.75" thickBot="1">
      <c r="A315" s="77" t="s">
        <v>204</v>
      </c>
      <c r="B315" s="86" t="s">
        <v>205</v>
      </c>
      <c r="C315" s="76"/>
      <c r="D315" s="54" t="s">
        <v>3236</v>
      </c>
      <c r="E315" s="41" t="b">
        <f t="shared" si="4"/>
        <v>0</v>
      </c>
    </row>
    <row r="316" spans="1:5" ht="48.75" thickBot="1">
      <c r="A316" s="77" t="s">
        <v>206</v>
      </c>
      <c r="B316" s="86" t="s">
        <v>207</v>
      </c>
      <c r="C316" s="76"/>
      <c r="D316" s="54" t="s">
        <v>3236</v>
      </c>
      <c r="E316" s="41" t="b">
        <f t="shared" si="4"/>
        <v>0</v>
      </c>
    </row>
    <row r="317" spans="1:5" ht="15" customHeight="1" thickBot="1">
      <c r="A317" s="77" t="s">
        <v>208</v>
      </c>
      <c r="B317" s="86" t="s">
        <v>209</v>
      </c>
      <c r="C317" s="76"/>
      <c r="D317" s="54" t="s">
        <v>3236</v>
      </c>
      <c r="E317" s="41" t="b">
        <f t="shared" si="4"/>
        <v>0</v>
      </c>
    </row>
    <row r="318" spans="1:5" ht="24.75" thickBot="1">
      <c r="A318" s="77" t="s">
        <v>210</v>
      </c>
      <c r="B318" s="86" t="s">
        <v>211</v>
      </c>
      <c r="C318" s="76"/>
      <c r="D318" s="54" t="s">
        <v>3236</v>
      </c>
      <c r="E318" s="41" t="b">
        <f t="shared" si="4"/>
        <v>0</v>
      </c>
    </row>
    <row r="319" spans="1:5" ht="84.75" thickBot="1">
      <c r="A319" s="77" t="s">
        <v>1744</v>
      </c>
      <c r="B319" s="86" t="s">
        <v>1745</v>
      </c>
      <c r="C319" s="76"/>
      <c r="D319" s="54" t="s">
        <v>3236</v>
      </c>
      <c r="E319" s="41" t="b">
        <f t="shared" si="4"/>
        <v>0</v>
      </c>
    </row>
    <row r="320" spans="1:5" ht="24.75" thickBot="1">
      <c r="A320" s="77" t="s">
        <v>212</v>
      </c>
      <c r="B320" s="86" t="s">
        <v>213</v>
      </c>
      <c r="C320" s="76"/>
      <c r="D320" s="54" t="s">
        <v>3236</v>
      </c>
      <c r="E320" s="41" t="b">
        <f t="shared" si="4"/>
        <v>0</v>
      </c>
    </row>
    <row r="321" spans="1:5" ht="37.5" customHeight="1" thickBot="1">
      <c r="A321" s="77" t="s">
        <v>214</v>
      </c>
      <c r="B321" s="105" t="s">
        <v>2022</v>
      </c>
      <c r="C321" s="76"/>
      <c r="D321" s="54" t="s">
        <v>3236</v>
      </c>
      <c r="E321" s="41" t="b">
        <f t="shared" si="4"/>
        <v>0</v>
      </c>
    </row>
    <row r="322" spans="1:5" ht="12.75" thickBot="1">
      <c r="A322" s="77" t="s">
        <v>216</v>
      </c>
      <c r="B322" s="86" t="s">
        <v>217</v>
      </c>
      <c r="C322" s="76"/>
      <c r="D322" s="54" t="s">
        <v>3236</v>
      </c>
      <c r="E322" s="41" t="b">
        <f t="shared" si="4"/>
        <v>0</v>
      </c>
    </row>
    <row r="323" spans="1:5" ht="24.75" thickBot="1">
      <c r="A323" s="77" t="s">
        <v>218</v>
      </c>
      <c r="B323" s="86" t="s">
        <v>219</v>
      </c>
      <c r="C323" s="76"/>
      <c r="D323" s="54" t="s">
        <v>3236</v>
      </c>
      <c r="E323" s="41" t="b">
        <f t="shared" si="4"/>
        <v>0</v>
      </c>
    </row>
    <row r="324" spans="1:5" ht="12.75" thickBot="1">
      <c r="A324" s="77" t="s">
        <v>2023</v>
      </c>
      <c r="B324" s="86" t="s">
        <v>2024</v>
      </c>
      <c r="C324" s="76"/>
      <c r="D324" s="54" t="s">
        <v>3236</v>
      </c>
      <c r="E324" s="41" t="b">
        <f t="shared" si="4"/>
        <v>0</v>
      </c>
    </row>
    <row r="325" spans="1:5" ht="12.75" thickBot="1">
      <c r="A325" s="77" t="s">
        <v>220</v>
      </c>
      <c r="B325" s="86" t="s">
        <v>221</v>
      </c>
      <c r="C325" s="76"/>
      <c r="D325" s="54" t="s">
        <v>3236</v>
      </c>
      <c r="E325" s="41" t="b">
        <f aca="true" t="shared" si="5" ref="E325:E388">B325=D325</f>
        <v>0</v>
      </c>
    </row>
    <row r="326" spans="1:5" ht="28.5" customHeight="1" thickBot="1">
      <c r="A326" s="77" t="s">
        <v>222</v>
      </c>
      <c r="B326" s="86" t="s">
        <v>137</v>
      </c>
      <c r="C326" s="76"/>
      <c r="D326" s="54" t="s">
        <v>3236</v>
      </c>
      <c r="E326" s="41" t="b">
        <f t="shared" si="5"/>
        <v>0</v>
      </c>
    </row>
    <row r="327" spans="1:5" ht="30" customHeight="1" thickBot="1">
      <c r="A327" s="77" t="s">
        <v>223</v>
      </c>
      <c r="B327" s="86" t="s">
        <v>14</v>
      </c>
      <c r="C327" s="76"/>
      <c r="D327" s="53" t="s">
        <v>3236</v>
      </c>
      <c r="E327" s="41" t="b">
        <f t="shared" si="5"/>
        <v>0</v>
      </c>
    </row>
    <row r="328" spans="1:5" ht="12.75" thickBot="1">
      <c r="A328" s="77" t="s">
        <v>224</v>
      </c>
      <c r="B328" s="86" t="s">
        <v>225</v>
      </c>
      <c r="C328" s="76"/>
      <c r="D328" s="50" t="s">
        <v>3236</v>
      </c>
      <c r="E328" s="41" t="b">
        <f t="shared" si="5"/>
        <v>0</v>
      </c>
    </row>
    <row r="329" spans="1:5" ht="24.75" thickBot="1">
      <c r="A329" s="77" t="s">
        <v>226</v>
      </c>
      <c r="B329" s="86" t="s">
        <v>14</v>
      </c>
      <c r="C329" s="76"/>
      <c r="D329" s="54" t="s">
        <v>3236</v>
      </c>
      <c r="E329" s="41" t="b">
        <f t="shared" si="5"/>
        <v>0</v>
      </c>
    </row>
    <row r="330" spans="1:5" ht="24.75" thickBot="1">
      <c r="A330" s="77" t="s">
        <v>227</v>
      </c>
      <c r="B330" s="86" t="s">
        <v>228</v>
      </c>
      <c r="C330" s="76"/>
      <c r="D330" s="54" t="s">
        <v>3236</v>
      </c>
      <c r="E330" s="41" t="b">
        <f t="shared" si="5"/>
        <v>0</v>
      </c>
    </row>
    <row r="331" spans="1:5" ht="24.75" thickBot="1">
      <c r="A331" s="77" t="s">
        <v>229</v>
      </c>
      <c r="B331" s="86" t="s">
        <v>230</v>
      </c>
      <c r="C331" s="76"/>
      <c r="D331" s="54" t="s">
        <v>3236</v>
      </c>
      <c r="E331" s="41" t="b">
        <f t="shared" si="5"/>
        <v>0</v>
      </c>
    </row>
    <row r="332" spans="1:5" ht="25.5" customHeight="1" thickBot="1">
      <c r="A332" s="77" t="s">
        <v>231</v>
      </c>
      <c r="B332" s="86" t="s">
        <v>232</v>
      </c>
      <c r="C332" s="76"/>
      <c r="D332" s="54" t="s">
        <v>3236</v>
      </c>
      <c r="E332" s="41" t="b">
        <f t="shared" si="5"/>
        <v>0</v>
      </c>
    </row>
    <row r="333" spans="1:5" ht="12.75" thickBot="1">
      <c r="A333" s="77" t="s">
        <v>233</v>
      </c>
      <c r="B333" s="86" t="s">
        <v>234</v>
      </c>
      <c r="C333" s="76"/>
      <c r="D333" s="49" t="s">
        <v>3236</v>
      </c>
      <c r="E333" s="41" t="b">
        <f t="shared" si="5"/>
        <v>0</v>
      </c>
    </row>
    <row r="334" spans="1:5" ht="15" customHeight="1" thickBot="1">
      <c r="A334" s="77" t="s">
        <v>235</v>
      </c>
      <c r="B334" s="86" t="s">
        <v>236</v>
      </c>
      <c r="C334" s="76"/>
      <c r="D334" s="49" t="s">
        <v>3236</v>
      </c>
      <c r="E334" s="41" t="b">
        <f t="shared" si="5"/>
        <v>0</v>
      </c>
    </row>
    <row r="335" spans="1:5" ht="41.25" customHeight="1" thickBot="1">
      <c r="A335" s="77" t="s">
        <v>237</v>
      </c>
      <c r="B335" s="86" t="s">
        <v>238</v>
      </c>
      <c r="C335" s="76"/>
      <c r="D335" s="49" t="s">
        <v>3236</v>
      </c>
      <c r="E335" s="41" t="b">
        <f t="shared" si="5"/>
        <v>0</v>
      </c>
    </row>
    <row r="336" spans="1:5" ht="66.75" customHeight="1" thickBot="1">
      <c r="A336" s="77" t="s">
        <v>239</v>
      </c>
      <c r="B336" s="86" t="s">
        <v>240</v>
      </c>
      <c r="C336" s="76"/>
      <c r="D336" s="49" t="s">
        <v>3236</v>
      </c>
      <c r="E336" s="41" t="b">
        <f t="shared" si="5"/>
        <v>0</v>
      </c>
    </row>
    <row r="337" spans="1:5" ht="35.25" customHeight="1" thickBot="1">
      <c r="A337" s="77" t="s">
        <v>241</v>
      </c>
      <c r="B337" s="86" t="s">
        <v>242</v>
      </c>
      <c r="C337" s="76"/>
      <c r="D337" s="49" t="s">
        <v>3236</v>
      </c>
      <c r="E337" s="41" t="b">
        <f t="shared" si="5"/>
        <v>0</v>
      </c>
    </row>
    <row r="338" spans="1:5" ht="22.5" customHeight="1" thickBot="1">
      <c r="A338" s="77" t="s">
        <v>243</v>
      </c>
      <c r="B338" s="86" t="s">
        <v>244</v>
      </c>
      <c r="C338" s="76"/>
      <c r="D338" s="49" t="s">
        <v>3236</v>
      </c>
      <c r="E338" s="41" t="b">
        <f t="shared" si="5"/>
        <v>0</v>
      </c>
    </row>
    <row r="339" spans="1:5" ht="24.75" thickBot="1">
      <c r="A339" s="77" t="s">
        <v>245</v>
      </c>
      <c r="B339" s="86" t="s">
        <v>2025</v>
      </c>
      <c r="C339" s="76"/>
      <c r="D339" s="49" t="s">
        <v>3236</v>
      </c>
      <c r="E339" s="41" t="b">
        <f t="shared" si="5"/>
        <v>0</v>
      </c>
    </row>
    <row r="340" spans="1:5" ht="36.75" thickBot="1">
      <c r="A340" s="77" t="s">
        <v>1746</v>
      </c>
      <c r="B340" s="86" t="s">
        <v>2026</v>
      </c>
      <c r="C340" s="76"/>
      <c r="D340" s="49" t="s">
        <v>3236</v>
      </c>
      <c r="E340" s="41" t="b">
        <f t="shared" si="5"/>
        <v>0</v>
      </c>
    </row>
    <row r="341" spans="1:5" ht="36.75" thickBot="1">
      <c r="A341" s="77" t="s">
        <v>1748</v>
      </c>
      <c r="B341" s="86" t="s">
        <v>2027</v>
      </c>
      <c r="C341" s="76"/>
      <c r="D341" s="49" t="s">
        <v>3236</v>
      </c>
      <c r="E341" s="41" t="b">
        <f t="shared" si="5"/>
        <v>0</v>
      </c>
    </row>
    <row r="342" spans="1:5" ht="36.75" thickBot="1">
      <c r="A342" s="77" t="s">
        <v>1750</v>
      </c>
      <c r="B342" s="109" t="s">
        <v>2028</v>
      </c>
      <c r="C342" s="76"/>
      <c r="D342" s="112" t="s">
        <v>3236</v>
      </c>
      <c r="E342" s="41" t="b">
        <f t="shared" si="5"/>
        <v>0</v>
      </c>
    </row>
    <row r="343" spans="1:5" ht="24.75" thickBot="1">
      <c r="A343" s="85" t="s">
        <v>247</v>
      </c>
      <c r="B343" s="105" t="s">
        <v>2029</v>
      </c>
      <c r="C343" s="110" t="s">
        <v>247</v>
      </c>
      <c r="D343" s="105" t="s">
        <v>2670</v>
      </c>
      <c r="E343" s="41" t="b">
        <f t="shared" si="5"/>
        <v>0</v>
      </c>
    </row>
    <row r="344" spans="1:5" ht="12.75" thickBot="1">
      <c r="A344" s="85" t="s">
        <v>249</v>
      </c>
      <c r="B344" s="105" t="s">
        <v>2030</v>
      </c>
      <c r="C344" s="111" t="s">
        <v>249</v>
      </c>
      <c r="D344" s="105" t="s">
        <v>2030</v>
      </c>
      <c r="E344" s="41" t="b">
        <f t="shared" si="5"/>
        <v>1</v>
      </c>
    </row>
    <row r="345" spans="1:5" ht="12.75" thickBot="1">
      <c r="A345" s="45" t="s">
        <v>251</v>
      </c>
      <c r="B345" s="47" t="s">
        <v>252</v>
      </c>
      <c r="C345" s="45" t="s">
        <v>251</v>
      </c>
      <c r="D345" s="47" t="s">
        <v>252</v>
      </c>
      <c r="E345" s="41" t="b">
        <f t="shared" si="5"/>
        <v>1</v>
      </c>
    </row>
    <row r="346" spans="1:5" ht="24.75" thickBot="1">
      <c r="A346" s="45" t="s">
        <v>253</v>
      </c>
      <c r="B346" s="47" t="s">
        <v>254</v>
      </c>
      <c r="C346" s="45" t="s">
        <v>253</v>
      </c>
      <c r="D346" s="47" t="s">
        <v>254</v>
      </c>
      <c r="E346" s="41" t="b">
        <f t="shared" si="5"/>
        <v>1</v>
      </c>
    </row>
    <row r="347" spans="1:5" ht="48.75" thickBot="1">
      <c r="A347" s="45" t="s">
        <v>255</v>
      </c>
      <c r="B347" s="47" t="s">
        <v>256</v>
      </c>
      <c r="C347" s="45" t="s">
        <v>255</v>
      </c>
      <c r="D347" s="47" t="s">
        <v>256</v>
      </c>
      <c r="E347" s="41" t="b">
        <f t="shared" si="5"/>
        <v>1</v>
      </c>
    </row>
    <row r="348" spans="1:5" ht="36.75" thickBot="1">
      <c r="A348" s="45" t="s">
        <v>257</v>
      </c>
      <c r="B348" s="47" t="s">
        <v>258</v>
      </c>
      <c r="C348" s="45" t="s">
        <v>257</v>
      </c>
      <c r="D348" s="47" t="s">
        <v>258</v>
      </c>
      <c r="E348" s="41" t="b">
        <f t="shared" si="5"/>
        <v>1</v>
      </c>
    </row>
    <row r="349" spans="1:5" ht="48.75" thickBot="1">
      <c r="A349" s="45" t="s">
        <v>259</v>
      </c>
      <c r="B349" s="47" t="s">
        <v>260</v>
      </c>
      <c r="C349" s="45" t="s">
        <v>259</v>
      </c>
      <c r="D349" s="47" t="s">
        <v>260</v>
      </c>
      <c r="E349" s="41" t="b">
        <f t="shared" si="5"/>
        <v>1</v>
      </c>
    </row>
    <row r="350" spans="1:5" ht="24.75" thickBot="1">
      <c r="A350" s="45" t="s">
        <v>2825</v>
      </c>
      <c r="B350" s="47" t="s">
        <v>2826</v>
      </c>
      <c r="C350" s="45" t="s">
        <v>2825</v>
      </c>
      <c r="D350" s="47" t="s">
        <v>2826</v>
      </c>
      <c r="E350" s="41" t="b">
        <f t="shared" si="5"/>
        <v>1</v>
      </c>
    </row>
    <row r="351" spans="1:5" ht="60.75" thickBot="1">
      <c r="A351" s="45" t="s">
        <v>261</v>
      </c>
      <c r="B351" s="47" t="s">
        <v>2031</v>
      </c>
      <c r="C351" s="45" t="s">
        <v>261</v>
      </c>
      <c r="D351" s="47" t="s">
        <v>2031</v>
      </c>
      <c r="E351" s="41" t="b">
        <f t="shared" si="5"/>
        <v>1</v>
      </c>
    </row>
    <row r="352" spans="1:5" ht="24.75" thickBot="1">
      <c r="A352" s="45"/>
      <c r="B352" s="47"/>
      <c r="C352" s="40" t="s">
        <v>2671</v>
      </c>
      <c r="D352" s="52" t="s">
        <v>2672</v>
      </c>
      <c r="E352" s="41" t="b">
        <f t="shared" si="5"/>
        <v>0</v>
      </c>
    </row>
    <row r="353" spans="1:5" ht="24.75" thickBot="1">
      <c r="A353" s="45" t="s">
        <v>263</v>
      </c>
      <c r="B353" s="47" t="s">
        <v>137</v>
      </c>
      <c r="C353" s="76" t="s">
        <v>263</v>
      </c>
      <c r="D353" s="54" t="s">
        <v>137</v>
      </c>
      <c r="E353" s="41" t="b">
        <f t="shared" si="5"/>
        <v>1</v>
      </c>
    </row>
    <row r="354" spans="1:5" ht="24.75" thickBot="1">
      <c r="A354" s="45" t="s">
        <v>264</v>
      </c>
      <c r="B354" s="47" t="s">
        <v>14</v>
      </c>
      <c r="C354" s="76" t="s">
        <v>264</v>
      </c>
      <c r="D354" s="54" t="s">
        <v>14</v>
      </c>
      <c r="E354" s="41" t="b">
        <f t="shared" si="5"/>
        <v>1</v>
      </c>
    </row>
    <row r="355" spans="1:5" ht="24.75" thickBot="1">
      <c r="A355" s="45" t="s">
        <v>2032</v>
      </c>
      <c r="B355" s="47" t="s">
        <v>2033</v>
      </c>
      <c r="C355" s="40" t="s">
        <v>2032</v>
      </c>
      <c r="D355" s="52" t="s">
        <v>2033</v>
      </c>
      <c r="E355" s="41" t="b">
        <f t="shared" si="5"/>
        <v>1</v>
      </c>
    </row>
    <row r="356" spans="1:5" ht="24.75" thickBot="1">
      <c r="A356" s="45" t="s">
        <v>265</v>
      </c>
      <c r="B356" s="47" t="s">
        <v>266</v>
      </c>
      <c r="C356" s="76" t="s">
        <v>265</v>
      </c>
      <c r="D356" s="54" t="s">
        <v>266</v>
      </c>
      <c r="E356" s="41" t="b">
        <f t="shared" si="5"/>
        <v>1</v>
      </c>
    </row>
    <row r="357" spans="1:5" ht="72.75" thickBot="1">
      <c r="A357" s="45" t="s">
        <v>267</v>
      </c>
      <c r="B357" s="47" t="s">
        <v>268</v>
      </c>
      <c r="C357" s="76" t="s">
        <v>267</v>
      </c>
      <c r="D357" s="54" t="s">
        <v>268</v>
      </c>
      <c r="E357" s="41" t="b">
        <f t="shared" si="5"/>
        <v>1</v>
      </c>
    </row>
    <row r="358" spans="1:5" ht="60.75" thickBot="1">
      <c r="A358" s="45" t="s">
        <v>269</v>
      </c>
      <c r="B358" s="47" t="s">
        <v>270</v>
      </c>
      <c r="C358" s="40" t="s">
        <v>269</v>
      </c>
      <c r="D358" s="52" t="s">
        <v>270</v>
      </c>
      <c r="E358" s="41" t="b">
        <f t="shared" si="5"/>
        <v>1</v>
      </c>
    </row>
    <row r="359" spans="1:5" ht="72.75" thickBot="1">
      <c r="A359" s="45" t="s">
        <v>271</v>
      </c>
      <c r="B359" s="47" t="s">
        <v>2511</v>
      </c>
      <c r="C359" s="76" t="s">
        <v>271</v>
      </c>
      <c r="D359" s="49" t="s">
        <v>2511</v>
      </c>
      <c r="E359" s="41" t="b">
        <f t="shared" si="5"/>
        <v>1</v>
      </c>
    </row>
    <row r="360" spans="1:5" ht="36.75" thickBot="1">
      <c r="A360" s="45"/>
      <c r="B360" s="47"/>
      <c r="C360" s="76" t="s">
        <v>2673</v>
      </c>
      <c r="D360" s="49" t="s">
        <v>2674</v>
      </c>
      <c r="E360" s="41" t="b">
        <f t="shared" si="5"/>
        <v>0</v>
      </c>
    </row>
    <row r="361" spans="1:5" ht="48.75" thickBot="1">
      <c r="A361" s="45"/>
      <c r="B361" s="47"/>
      <c r="C361" s="76" t="s">
        <v>2675</v>
      </c>
      <c r="D361" s="49" t="s">
        <v>2676</v>
      </c>
      <c r="E361" s="41" t="b">
        <f t="shared" si="5"/>
        <v>0</v>
      </c>
    </row>
    <row r="362" spans="1:5" ht="12.75" thickBot="1">
      <c r="A362" s="45" t="s">
        <v>276</v>
      </c>
      <c r="B362" s="47" t="s">
        <v>277</v>
      </c>
      <c r="C362" s="40" t="s">
        <v>276</v>
      </c>
      <c r="D362" s="52" t="s">
        <v>277</v>
      </c>
      <c r="E362" s="41" t="b">
        <f t="shared" si="5"/>
        <v>1</v>
      </c>
    </row>
    <row r="363" spans="1:5" ht="24.75" thickBot="1">
      <c r="A363" s="45" t="s">
        <v>278</v>
      </c>
      <c r="B363" s="47" t="s">
        <v>14</v>
      </c>
      <c r="C363" s="76" t="s">
        <v>278</v>
      </c>
      <c r="D363" s="54" t="s">
        <v>14</v>
      </c>
      <c r="E363" s="41" t="b">
        <f t="shared" si="5"/>
        <v>1</v>
      </c>
    </row>
    <row r="364" spans="1:5" ht="24.75" thickBot="1">
      <c r="A364" s="45" t="s">
        <v>279</v>
      </c>
      <c r="B364" s="47" t="s">
        <v>280</v>
      </c>
      <c r="C364" s="76" t="s">
        <v>279</v>
      </c>
      <c r="D364" s="54" t="s">
        <v>280</v>
      </c>
      <c r="E364" s="41" t="b">
        <f t="shared" si="5"/>
        <v>1</v>
      </c>
    </row>
    <row r="365" spans="1:5" ht="24.75" thickBot="1">
      <c r="A365" s="45"/>
      <c r="B365" s="47"/>
      <c r="C365" s="76" t="s">
        <v>2677</v>
      </c>
      <c r="D365" s="54" t="s">
        <v>2678</v>
      </c>
      <c r="E365" s="41" t="b">
        <f t="shared" si="5"/>
        <v>0</v>
      </c>
    </row>
    <row r="366" spans="1:5" ht="48.75" thickBot="1">
      <c r="A366" s="45" t="s">
        <v>281</v>
      </c>
      <c r="B366" s="47" t="s">
        <v>282</v>
      </c>
      <c r="C366" s="40" t="s">
        <v>281</v>
      </c>
      <c r="D366" s="52" t="s">
        <v>282</v>
      </c>
      <c r="E366" s="41" t="b">
        <f t="shared" si="5"/>
        <v>1</v>
      </c>
    </row>
    <row r="367" spans="1:5" ht="12.75" thickBot="1">
      <c r="A367" s="45" t="s">
        <v>283</v>
      </c>
      <c r="B367" s="47" t="s">
        <v>175</v>
      </c>
      <c r="C367" s="76" t="s">
        <v>283</v>
      </c>
      <c r="D367" s="54" t="s">
        <v>175</v>
      </c>
      <c r="E367" s="41" t="b">
        <f t="shared" si="5"/>
        <v>1</v>
      </c>
    </row>
    <row r="368" spans="1:5" ht="24.75" thickBot="1">
      <c r="A368" s="45" t="s">
        <v>284</v>
      </c>
      <c r="B368" s="47" t="s">
        <v>285</v>
      </c>
      <c r="C368" s="76" t="s">
        <v>284</v>
      </c>
      <c r="D368" s="54" t="s">
        <v>285</v>
      </c>
      <c r="E368" s="41" t="b">
        <f t="shared" si="5"/>
        <v>1</v>
      </c>
    </row>
    <row r="369" spans="1:5" ht="24.75" thickBot="1">
      <c r="A369" s="45" t="s">
        <v>286</v>
      </c>
      <c r="B369" s="47" t="s">
        <v>14</v>
      </c>
      <c r="C369" s="76" t="s">
        <v>286</v>
      </c>
      <c r="D369" s="54" t="s">
        <v>14</v>
      </c>
      <c r="E369" s="41" t="b">
        <f t="shared" si="5"/>
        <v>1</v>
      </c>
    </row>
    <row r="370" spans="1:5" ht="24.75" thickBot="1">
      <c r="A370" s="45" t="s">
        <v>287</v>
      </c>
      <c r="B370" s="47" t="s">
        <v>288</v>
      </c>
      <c r="C370" s="76" t="s">
        <v>287</v>
      </c>
      <c r="D370" s="54" t="s">
        <v>288</v>
      </c>
      <c r="E370" s="41" t="b">
        <f t="shared" si="5"/>
        <v>1</v>
      </c>
    </row>
    <row r="371" spans="1:5" ht="36.75" thickBot="1">
      <c r="A371" s="45" t="s">
        <v>2034</v>
      </c>
      <c r="B371" s="47" t="s">
        <v>2035</v>
      </c>
      <c r="C371" s="76" t="s">
        <v>2034</v>
      </c>
      <c r="D371" s="54" t="s">
        <v>2035</v>
      </c>
      <c r="E371" s="41" t="b">
        <f t="shared" si="5"/>
        <v>1</v>
      </c>
    </row>
    <row r="372" spans="1:5" ht="24.75" thickBot="1">
      <c r="A372" s="45" t="s">
        <v>289</v>
      </c>
      <c r="B372" s="47" t="s">
        <v>290</v>
      </c>
      <c r="C372" s="76" t="s">
        <v>289</v>
      </c>
      <c r="D372" s="54" t="s">
        <v>290</v>
      </c>
      <c r="E372" s="41" t="b">
        <f t="shared" si="5"/>
        <v>1</v>
      </c>
    </row>
    <row r="373" spans="1:5" ht="24.75" thickBot="1">
      <c r="A373" s="45" t="s">
        <v>291</v>
      </c>
      <c r="B373" s="47" t="s">
        <v>292</v>
      </c>
      <c r="C373" s="76" t="s">
        <v>291</v>
      </c>
      <c r="D373" s="54" t="s">
        <v>292</v>
      </c>
      <c r="E373" s="41" t="b">
        <f t="shared" si="5"/>
        <v>1</v>
      </c>
    </row>
    <row r="374" spans="1:5" ht="24.75" thickBot="1">
      <c r="A374" s="45" t="s">
        <v>293</v>
      </c>
      <c r="B374" s="47" t="s">
        <v>14</v>
      </c>
      <c r="C374" s="76" t="s">
        <v>293</v>
      </c>
      <c r="D374" s="54" t="s">
        <v>14</v>
      </c>
      <c r="E374" s="41" t="b">
        <f t="shared" si="5"/>
        <v>1</v>
      </c>
    </row>
    <row r="375" spans="1:5" ht="24.75" thickBot="1">
      <c r="A375" s="45" t="s">
        <v>2036</v>
      </c>
      <c r="B375" s="47" t="s">
        <v>2037</v>
      </c>
      <c r="C375" s="76" t="s">
        <v>2036</v>
      </c>
      <c r="D375" s="54" t="s">
        <v>2037</v>
      </c>
      <c r="E375" s="41" t="b">
        <f t="shared" si="5"/>
        <v>1</v>
      </c>
    </row>
    <row r="376" spans="1:5" ht="24.75" thickBot="1">
      <c r="A376" s="45" t="s">
        <v>2038</v>
      </c>
      <c r="B376" s="47" t="s">
        <v>2039</v>
      </c>
      <c r="C376" s="76" t="s">
        <v>2038</v>
      </c>
      <c r="D376" s="54" t="s">
        <v>2039</v>
      </c>
      <c r="E376" s="41" t="b">
        <f t="shared" si="5"/>
        <v>1</v>
      </c>
    </row>
    <row r="377" spans="1:5" ht="36.75" thickBot="1">
      <c r="A377" s="45" t="s">
        <v>2040</v>
      </c>
      <c r="B377" s="47" t="s">
        <v>2041</v>
      </c>
      <c r="C377" s="76" t="s">
        <v>2040</v>
      </c>
      <c r="D377" s="54" t="s">
        <v>2041</v>
      </c>
      <c r="E377" s="41" t="b">
        <f t="shared" si="5"/>
        <v>1</v>
      </c>
    </row>
    <row r="378" spans="1:5" ht="24.75" thickBot="1">
      <c r="A378" s="45"/>
      <c r="B378" s="47"/>
      <c r="C378" s="76" t="s">
        <v>2679</v>
      </c>
      <c r="D378" s="54" t="s">
        <v>2680</v>
      </c>
      <c r="E378" s="41" t="b">
        <f t="shared" si="5"/>
        <v>0</v>
      </c>
    </row>
    <row r="379" spans="1:5" ht="24.75" thickBot="1">
      <c r="A379" s="45"/>
      <c r="B379" s="47"/>
      <c r="C379" s="76" t="s">
        <v>2681</v>
      </c>
      <c r="D379" s="54" t="s">
        <v>3154</v>
      </c>
      <c r="E379" s="41" t="b">
        <f t="shared" si="5"/>
        <v>0</v>
      </c>
    </row>
    <row r="380" spans="1:5" ht="24.75" thickBot="1">
      <c r="A380" s="45"/>
      <c r="B380" s="47"/>
      <c r="C380" s="76" t="s">
        <v>2682</v>
      </c>
      <c r="D380" s="54" t="s">
        <v>2683</v>
      </c>
      <c r="E380" s="41" t="b">
        <f t="shared" si="5"/>
        <v>0</v>
      </c>
    </row>
    <row r="381" spans="1:5" ht="36.75" thickBot="1">
      <c r="A381" s="45" t="s">
        <v>294</v>
      </c>
      <c r="B381" s="47" t="s">
        <v>295</v>
      </c>
      <c r="C381" s="40" t="s">
        <v>294</v>
      </c>
      <c r="D381" s="52" t="s">
        <v>295</v>
      </c>
      <c r="E381" s="41" t="b">
        <f t="shared" si="5"/>
        <v>1</v>
      </c>
    </row>
    <row r="382" spans="1:5" ht="36.75" thickBot="1">
      <c r="A382" s="45" t="s">
        <v>296</v>
      </c>
      <c r="B382" s="47" t="s">
        <v>297</v>
      </c>
      <c r="C382" s="76" t="s">
        <v>296</v>
      </c>
      <c r="D382" s="54" t="s">
        <v>297</v>
      </c>
      <c r="E382" s="41" t="b">
        <f t="shared" si="5"/>
        <v>1</v>
      </c>
    </row>
    <row r="383" spans="1:5" ht="36.75" thickBot="1">
      <c r="A383" s="45" t="s">
        <v>298</v>
      </c>
      <c r="B383" s="47" t="s">
        <v>299</v>
      </c>
      <c r="C383" s="76" t="s">
        <v>298</v>
      </c>
      <c r="D383" s="54" t="s">
        <v>299</v>
      </c>
      <c r="E383" s="41" t="b">
        <f t="shared" si="5"/>
        <v>1</v>
      </c>
    </row>
    <row r="384" spans="1:5" ht="24.75" thickBot="1">
      <c r="A384" s="45" t="s">
        <v>300</v>
      </c>
      <c r="B384" s="47" t="s">
        <v>301</v>
      </c>
      <c r="C384" s="76" t="s">
        <v>300</v>
      </c>
      <c r="D384" s="54" t="s">
        <v>301</v>
      </c>
      <c r="E384" s="41" t="b">
        <f t="shared" si="5"/>
        <v>1</v>
      </c>
    </row>
    <row r="385" spans="1:5" ht="36.75" thickBot="1">
      <c r="A385" s="45" t="s">
        <v>2042</v>
      </c>
      <c r="B385" s="47" t="s">
        <v>2043</v>
      </c>
      <c r="C385" s="76" t="s">
        <v>2042</v>
      </c>
      <c r="D385" s="54" t="s">
        <v>2043</v>
      </c>
      <c r="E385" s="41" t="b">
        <f t="shared" si="5"/>
        <v>1</v>
      </c>
    </row>
    <row r="386" spans="1:5" ht="24.75" thickBot="1">
      <c r="A386" s="45" t="s">
        <v>302</v>
      </c>
      <c r="B386" s="47" t="s">
        <v>303</v>
      </c>
      <c r="C386" s="63" t="s">
        <v>302</v>
      </c>
      <c r="D386" s="64" t="s">
        <v>303</v>
      </c>
      <c r="E386" s="41" t="b">
        <f t="shared" si="5"/>
        <v>1</v>
      </c>
    </row>
    <row r="387" spans="1:5" ht="36.75" thickBot="1">
      <c r="A387" s="51" t="s">
        <v>2512</v>
      </c>
      <c r="B387" s="72" t="s">
        <v>2044</v>
      </c>
      <c r="C387" s="31" t="s">
        <v>2512</v>
      </c>
      <c r="D387" s="82" t="s">
        <v>2044</v>
      </c>
      <c r="E387" s="41" t="b">
        <f t="shared" si="5"/>
        <v>1</v>
      </c>
    </row>
    <row r="388" spans="1:5" ht="12.75" thickBot="1">
      <c r="A388" s="45" t="s">
        <v>304</v>
      </c>
      <c r="B388" s="47" t="s">
        <v>305</v>
      </c>
      <c r="C388" s="40" t="s">
        <v>304</v>
      </c>
      <c r="D388" s="52" t="s">
        <v>305</v>
      </c>
      <c r="E388" s="41" t="b">
        <f t="shared" si="5"/>
        <v>1</v>
      </c>
    </row>
    <row r="389" spans="1:5" ht="24.75" thickBot="1">
      <c r="A389" s="45" t="s">
        <v>306</v>
      </c>
      <c r="B389" s="47" t="s">
        <v>14</v>
      </c>
      <c r="C389" s="76" t="s">
        <v>306</v>
      </c>
      <c r="D389" s="54" t="s">
        <v>14</v>
      </c>
      <c r="E389" s="41" t="b">
        <f aca="true" t="shared" si="6" ref="E389:E452">B389=D389</f>
        <v>1</v>
      </c>
    </row>
    <row r="390" spans="1:5" ht="24.75" thickBot="1">
      <c r="A390" s="45" t="s">
        <v>307</v>
      </c>
      <c r="B390" s="47" t="s">
        <v>308</v>
      </c>
      <c r="C390" s="76" t="s">
        <v>307</v>
      </c>
      <c r="D390" s="54" t="s">
        <v>308</v>
      </c>
      <c r="E390" s="41" t="b">
        <f t="shared" si="6"/>
        <v>1</v>
      </c>
    </row>
    <row r="391" spans="1:5" ht="40.5" customHeight="1" thickBot="1">
      <c r="A391" s="45" t="s">
        <v>309</v>
      </c>
      <c r="B391" s="47" t="s">
        <v>310</v>
      </c>
      <c r="C391" s="40" t="s">
        <v>309</v>
      </c>
      <c r="D391" s="52" t="s">
        <v>310</v>
      </c>
      <c r="E391" s="41" t="b">
        <f t="shared" si="6"/>
        <v>1</v>
      </c>
    </row>
    <row r="392" spans="1:5" ht="24.75" thickBot="1">
      <c r="A392" s="45" t="s">
        <v>311</v>
      </c>
      <c r="B392" s="47" t="s">
        <v>137</v>
      </c>
      <c r="C392" s="76" t="s">
        <v>311</v>
      </c>
      <c r="D392" s="54" t="s">
        <v>137</v>
      </c>
      <c r="E392" s="41" t="b">
        <f t="shared" si="6"/>
        <v>1</v>
      </c>
    </row>
    <row r="393" spans="1:5" ht="24.75" thickBot="1">
      <c r="A393" s="45" t="s">
        <v>312</v>
      </c>
      <c r="B393" s="47" t="s">
        <v>14</v>
      </c>
      <c r="C393" s="76" t="s">
        <v>312</v>
      </c>
      <c r="D393" s="54" t="s">
        <v>14</v>
      </c>
      <c r="E393" s="41" t="b">
        <f t="shared" si="6"/>
        <v>1</v>
      </c>
    </row>
    <row r="394" spans="1:5" ht="48.75" thickBot="1">
      <c r="A394" s="45" t="s">
        <v>313</v>
      </c>
      <c r="B394" s="47" t="s">
        <v>314</v>
      </c>
      <c r="C394" s="76" t="s">
        <v>313</v>
      </c>
      <c r="D394" s="54" t="s">
        <v>314</v>
      </c>
      <c r="E394" s="41" t="b">
        <f t="shared" si="6"/>
        <v>1</v>
      </c>
    </row>
    <row r="395" spans="1:5" ht="24.75" thickBot="1">
      <c r="A395" s="45" t="s">
        <v>315</v>
      </c>
      <c r="B395" s="47" t="s">
        <v>316</v>
      </c>
      <c r="C395" s="76" t="s">
        <v>315</v>
      </c>
      <c r="D395" s="54" t="s">
        <v>316</v>
      </c>
      <c r="E395" s="41" t="b">
        <f t="shared" si="6"/>
        <v>1</v>
      </c>
    </row>
    <row r="396" spans="1:5" ht="24.75" thickBot="1">
      <c r="A396" s="45" t="s">
        <v>317</v>
      </c>
      <c r="B396" s="47" t="s">
        <v>318</v>
      </c>
      <c r="C396" s="76" t="s">
        <v>317</v>
      </c>
      <c r="D396" s="54" t="s">
        <v>318</v>
      </c>
      <c r="E396" s="41" t="b">
        <f t="shared" si="6"/>
        <v>1</v>
      </c>
    </row>
    <row r="397" spans="1:5" ht="36.75" thickBot="1">
      <c r="A397" s="45" t="s">
        <v>319</v>
      </c>
      <c r="B397" s="47" t="s">
        <v>320</v>
      </c>
      <c r="C397" s="76" t="s">
        <v>319</v>
      </c>
      <c r="D397" s="54" t="s">
        <v>320</v>
      </c>
      <c r="E397" s="41" t="b">
        <f t="shared" si="6"/>
        <v>1</v>
      </c>
    </row>
    <row r="398" spans="1:5" ht="48.75" thickBot="1">
      <c r="A398" s="45" t="s">
        <v>321</v>
      </c>
      <c r="B398" s="47" t="s">
        <v>1690</v>
      </c>
      <c r="C398" s="76" t="s">
        <v>321</v>
      </c>
      <c r="D398" s="54" t="s">
        <v>1690</v>
      </c>
      <c r="E398" s="41" t="b">
        <f t="shared" si="6"/>
        <v>1</v>
      </c>
    </row>
    <row r="399" spans="1:5" ht="48.75" thickBot="1">
      <c r="A399" s="45" t="s">
        <v>322</v>
      </c>
      <c r="B399" s="47" t="s">
        <v>323</v>
      </c>
      <c r="C399" s="76" t="s">
        <v>322</v>
      </c>
      <c r="D399" s="54" t="s">
        <v>323</v>
      </c>
      <c r="E399" s="41" t="b">
        <f t="shared" si="6"/>
        <v>1</v>
      </c>
    </row>
    <row r="400" spans="1:5" ht="12.75" thickBot="1">
      <c r="A400" s="45" t="s">
        <v>324</v>
      </c>
      <c r="B400" s="47" t="s">
        <v>173</v>
      </c>
      <c r="C400" s="40" t="s">
        <v>324</v>
      </c>
      <c r="D400" s="52" t="s">
        <v>173</v>
      </c>
      <c r="E400" s="41" t="b">
        <f t="shared" si="6"/>
        <v>1</v>
      </c>
    </row>
    <row r="401" spans="1:5" ht="24.75" thickBot="1">
      <c r="A401" s="45" t="s">
        <v>325</v>
      </c>
      <c r="B401" s="47" t="s">
        <v>326</v>
      </c>
      <c r="C401" s="76" t="s">
        <v>325</v>
      </c>
      <c r="D401" s="54" t="s">
        <v>326</v>
      </c>
      <c r="E401" s="41" t="b">
        <f t="shared" si="6"/>
        <v>1</v>
      </c>
    </row>
    <row r="402" spans="1:5" ht="36.75" thickBot="1">
      <c r="A402" s="45" t="s">
        <v>327</v>
      </c>
      <c r="B402" s="47" t="s">
        <v>328</v>
      </c>
      <c r="C402" s="76" t="s">
        <v>327</v>
      </c>
      <c r="D402" s="54" t="s">
        <v>328</v>
      </c>
      <c r="E402" s="41" t="b">
        <f t="shared" si="6"/>
        <v>1</v>
      </c>
    </row>
    <row r="403" spans="1:5" ht="36.75" thickBot="1">
      <c r="A403" s="45" t="s">
        <v>2045</v>
      </c>
      <c r="B403" s="47" t="s">
        <v>2046</v>
      </c>
      <c r="C403" s="76" t="s">
        <v>2045</v>
      </c>
      <c r="D403" s="54" t="s">
        <v>2046</v>
      </c>
      <c r="E403" s="41" t="b">
        <f t="shared" si="6"/>
        <v>1</v>
      </c>
    </row>
    <row r="404" spans="1:5" ht="24.75" thickBot="1">
      <c r="A404" s="45" t="s">
        <v>330</v>
      </c>
      <c r="B404" s="47" t="s">
        <v>2047</v>
      </c>
      <c r="C404" s="76" t="s">
        <v>330</v>
      </c>
      <c r="D404" s="54" t="s">
        <v>2047</v>
      </c>
      <c r="E404" s="41" t="b">
        <f t="shared" si="6"/>
        <v>1</v>
      </c>
    </row>
    <row r="405" spans="1:5" ht="24.75" thickBot="1">
      <c r="A405" s="45" t="s">
        <v>2048</v>
      </c>
      <c r="B405" s="47" t="s">
        <v>2049</v>
      </c>
      <c r="C405" s="76" t="s">
        <v>2048</v>
      </c>
      <c r="D405" s="54" t="s">
        <v>2049</v>
      </c>
      <c r="E405" s="41" t="b">
        <f t="shared" si="6"/>
        <v>1</v>
      </c>
    </row>
    <row r="406" spans="1:5" ht="39" customHeight="1" thickBot="1">
      <c r="A406" s="45" t="s">
        <v>2050</v>
      </c>
      <c r="B406" s="47" t="s">
        <v>2051</v>
      </c>
      <c r="C406" s="76" t="s">
        <v>2050</v>
      </c>
      <c r="D406" s="54" t="s">
        <v>2051</v>
      </c>
      <c r="E406" s="41" t="b">
        <f t="shared" si="6"/>
        <v>1</v>
      </c>
    </row>
    <row r="407" spans="1:5" ht="48.75" thickBot="1">
      <c r="A407" s="45" t="s">
        <v>2052</v>
      </c>
      <c r="B407" s="47" t="s">
        <v>275</v>
      </c>
      <c r="C407" s="76" t="s">
        <v>2052</v>
      </c>
      <c r="D407" s="54" t="s">
        <v>275</v>
      </c>
      <c r="E407" s="41" t="b">
        <f t="shared" si="6"/>
        <v>1</v>
      </c>
    </row>
    <row r="408" spans="1:5" ht="12.75" thickBot="1">
      <c r="A408" s="45" t="s">
        <v>2053</v>
      </c>
      <c r="B408" s="47" t="s">
        <v>2054</v>
      </c>
      <c r="C408" s="76" t="s">
        <v>2053</v>
      </c>
      <c r="D408" s="54" t="s">
        <v>2054</v>
      </c>
      <c r="E408" s="41" t="b">
        <f t="shared" si="6"/>
        <v>1</v>
      </c>
    </row>
    <row r="409" spans="1:5" ht="36.75" thickBot="1">
      <c r="A409" s="40" t="s">
        <v>2514</v>
      </c>
      <c r="B409" s="48" t="s">
        <v>2513</v>
      </c>
      <c r="C409" s="76" t="s">
        <v>2514</v>
      </c>
      <c r="D409" s="49" t="s">
        <v>2513</v>
      </c>
      <c r="E409" s="41" t="b">
        <f t="shared" si="6"/>
        <v>1</v>
      </c>
    </row>
    <row r="410" spans="1:5" ht="60.75" thickBot="1">
      <c r="A410" s="45" t="s">
        <v>2055</v>
      </c>
      <c r="B410" s="47" t="s">
        <v>2056</v>
      </c>
      <c r="C410" s="76" t="s">
        <v>2055</v>
      </c>
      <c r="D410" s="54" t="s">
        <v>2056</v>
      </c>
      <c r="E410" s="41" t="b">
        <f t="shared" si="6"/>
        <v>1</v>
      </c>
    </row>
    <row r="411" spans="1:5" ht="60.75" thickBot="1">
      <c r="A411" s="45" t="s">
        <v>2057</v>
      </c>
      <c r="B411" s="47" t="s">
        <v>2058</v>
      </c>
      <c r="C411" s="40" t="s">
        <v>2057</v>
      </c>
      <c r="D411" s="52" t="s">
        <v>2058</v>
      </c>
      <c r="E411" s="41" t="b">
        <f t="shared" si="6"/>
        <v>1</v>
      </c>
    </row>
    <row r="412" spans="1:5" ht="24.75" thickBot="1">
      <c r="A412" s="45" t="s">
        <v>2059</v>
      </c>
      <c r="B412" s="47" t="s">
        <v>1753</v>
      </c>
      <c r="C412" s="76" t="s">
        <v>2059</v>
      </c>
      <c r="D412" s="54" t="s">
        <v>1753</v>
      </c>
      <c r="E412" s="41" t="b">
        <f t="shared" si="6"/>
        <v>1</v>
      </c>
    </row>
    <row r="413" spans="1:5" ht="24.75" thickBot="1">
      <c r="A413" s="45" t="s">
        <v>2060</v>
      </c>
      <c r="B413" s="47" t="s">
        <v>1753</v>
      </c>
      <c r="C413" s="76" t="s">
        <v>2060</v>
      </c>
      <c r="D413" s="54" t="s">
        <v>1753</v>
      </c>
      <c r="E413" s="41" t="b">
        <f t="shared" si="6"/>
        <v>1</v>
      </c>
    </row>
    <row r="414" spans="1:5" ht="24.75" thickBot="1">
      <c r="A414" s="45" t="s">
        <v>2061</v>
      </c>
      <c r="B414" s="47" t="s">
        <v>2684</v>
      </c>
      <c r="C414" s="76" t="s">
        <v>2061</v>
      </c>
      <c r="D414" s="54" t="s">
        <v>2684</v>
      </c>
      <c r="E414" s="41" t="b">
        <f t="shared" si="6"/>
        <v>1</v>
      </c>
    </row>
    <row r="415" spans="1:5" ht="24.75" thickBot="1">
      <c r="A415" s="45" t="s">
        <v>2062</v>
      </c>
      <c r="B415" s="47" t="s">
        <v>2063</v>
      </c>
      <c r="C415" s="76" t="s">
        <v>2062</v>
      </c>
      <c r="D415" s="54" t="s">
        <v>2063</v>
      </c>
      <c r="E415" s="41" t="b">
        <f t="shared" si="6"/>
        <v>1</v>
      </c>
    </row>
    <row r="416" spans="1:5" ht="36.75" thickBot="1">
      <c r="A416" s="45" t="s">
        <v>2064</v>
      </c>
      <c r="B416" s="47" t="s">
        <v>2065</v>
      </c>
      <c r="C416" s="76" t="s">
        <v>2064</v>
      </c>
      <c r="D416" s="54" t="s">
        <v>2065</v>
      </c>
      <c r="E416" s="41" t="b">
        <f t="shared" si="6"/>
        <v>1</v>
      </c>
    </row>
    <row r="417" spans="1:5" ht="24.75" thickBot="1">
      <c r="A417" s="45" t="s">
        <v>2066</v>
      </c>
      <c r="B417" s="47" t="s">
        <v>2067</v>
      </c>
      <c r="C417" s="76" t="s">
        <v>2066</v>
      </c>
      <c r="D417" s="54" t="s">
        <v>2067</v>
      </c>
      <c r="E417" s="41" t="b">
        <f t="shared" si="6"/>
        <v>1</v>
      </c>
    </row>
    <row r="418" spans="1:5" ht="48.75" thickBot="1">
      <c r="A418" s="45" t="s">
        <v>2068</v>
      </c>
      <c r="B418" s="47" t="s">
        <v>2069</v>
      </c>
      <c r="C418" s="76" t="s">
        <v>2068</v>
      </c>
      <c r="D418" s="54" t="s">
        <v>2069</v>
      </c>
      <c r="E418" s="41" t="b">
        <f t="shared" si="6"/>
        <v>1</v>
      </c>
    </row>
    <row r="419" spans="1:5" ht="36.75" thickBot="1">
      <c r="A419" s="40" t="s">
        <v>2515</v>
      </c>
      <c r="B419" s="48" t="s">
        <v>2516</v>
      </c>
      <c r="C419" s="76" t="s">
        <v>2515</v>
      </c>
      <c r="D419" s="49" t="s">
        <v>2516</v>
      </c>
      <c r="E419" s="41" t="b">
        <f t="shared" si="6"/>
        <v>1</v>
      </c>
    </row>
    <row r="420" spans="1:5" ht="36.75" thickBot="1">
      <c r="A420" s="76" t="s">
        <v>2517</v>
      </c>
      <c r="B420" s="49" t="s">
        <v>2518</v>
      </c>
      <c r="C420" s="76" t="s">
        <v>2517</v>
      </c>
      <c r="D420" s="49" t="s">
        <v>2518</v>
      </c>
      <c r="E420" s="41" t="b">
        <f t="shared" si="6"/>
        <v>1</v>
      </c>
    </row>
    <row r="421" spans="1:5" ht="48.75" thickBot="1">
      <c r="A421" s="76" t="s">
        <v>2519</v>
      </c>
      <c r="B421" s="49" t="s">
        <v>2520</v>
      </c>
      <c r="C421" s="40" t="s">
        <v>2519</v>
      </c>
      <c r="D421" s="48" t="s">
        <v>2520</v>
      </c>
      <c r="E421" s="41" t="b">
        <f t="shared" si="6"/>
        <v>1</v>
      </c>
    </row>
    <row r="422" spans="1:5" ht="12.75" thickBot="1">
      <c r="A422" s="45" t="s">
        <v>2070</v>
      </c>
      <c r="B422" s="47" t="s">
        <v>2071</v>
      </c>
      <c r="C422" s="76" t="s">
        <v>2070</v>
      </c>
      <c r="D422" s="54" t="s">
        <v>2071</v>
      </c>
      <c r="E422" s="41" t="b">
        <f t="shared" si="6"/>
        <v>1</v>
      </c>
    </row>
    <row r="423" spans="1:5" ht="24.75" thickBot="1">
      <c r="A423" s="45"/>
      <c r="B423" s="47"/>
      <c r="C423" s="78" t="s">
        <v>2685</v>
      </c>
      <c r="D423" s="52" t="s">
        <v>2686</v>
      </c>
      <c r="E423" s="41" t="b">
        <f t="shared" si="6"/>
        <v>0</v>
      </c>
    </row>
    <row r="424" spans="1:5" ht="12.75" thickBot="1">
      <c r="A424" s="45" t="s">
        <v>2072</v>
      </c>
      <c r="B424" s="47" t="s">
        <v>2073</v>
      </c>
      <c r="C424" s="76" t="s">
        <v>2072</v>
      </c>
      <c r="D424" s="54" t="s">
        <v>2073</v>
      </c>
      <c r="E424" s="41" t="b">
        <f t="shared" si="6"/>
        <v>1</v>
      </c>
    </row>
    <row r="425" spans="1:5" ht="24.75" thickBot="1">
      <c r="A425" s="45"/>
      <c r="B425" s="47"/>
      <c r="C425" s="40" t="s">
        <v>2687</v>
      </c>
      <c r="D425" s="52" t="s">
        <v>2688</v>
      </c>
      <c r="E425" s="41" t="b">
        <f t="shared" si="6"/>
        <v>0</v>
      </c>
    </row>
    <row r="426" spans="1:5" ht="12.75" thickBot="1">
      <c r="A426" s="45"/>
      <c r="B426" s="47"/>
      <c r="C426" s="76" t="s">
        <v>2689</v>
      </c>
      <c r="D426" s="54" t="s">
        <v>1789</v>
      </c>
      <c r="E426" s="41" t="b">
        <f t="shared" si="6"/>
        <v>0</v>
      </c>
    </row>
    <row r="427" spans="1:5" ht="12.75" thickBot="1">
      <c r="A427" s="45" t="s">
        <v>1760</v>
      </c>
      <c r="B427" s="47" t="s">
        <v>2074</v>
      </c>
      <c r="C427" s="76" t="s">
        <v>1760</v>
      </c>
      <c r="D427" s="54" t="s">
        <v>2074</v>
      </c>
      <c r="E427" s="41" t="b">
        <f t="shared" si="6"/>
        <v>1</v>
      </c>
    </row>
    <row r="428" spans="1:5" ht="35.25" customHeight="1" thickBot="1">
      <c r="A428" s="45" t="s">
        <v>1762</v>
      </c>
      <c r="B428" s="47" t="s">
        <v>329</v>
      </c>
      <c r="C428" s="40" t="s">
        <v>1762</v>
      </c>
      <c r="D428" s="52" t="s">
        <v>329</v>
      </c>
      <c r="E428" s="41" t="b">
        <f t="shared" si="6"/>
        <v>1</v>
      </c>
    </row>
    <row r="429" spans="1:5" ht="17.25" customHeight="1" thickBot="1">
      <c r="A429" s="45" t="s">
        <v>2075</v>
      </c>
      <c r="B429" s="47" t="s">
        <v>2076</v>
      </c>
      <c r="C429" s="76" t="s">
        <v>2075</v>
      </c>
      <c r="D429" s="54" t="s">
        <v>2076</v>
      </c>
      <c r="E429" s="41" t="b">
        <f t="shared" si="6"/>
        <v>1</v>
      </c>
    </row>
    <row r="430" spans="1:5" ht="17.25" customHeight="1" thickBot="1">
      <c r="A430" s="45"/>
      <c r="B430" s="47"/>
      <c r="C430" s="76" t="s">
        <v>2690</v>
      </c>
      <c r="D430" s="54" t="s">
        <v>2691</v>
      </c>
      <c r="E430" s="41" t="b">
        <f t="shared" si="6"/>
        <v>0</v>
      </c>
    </row>
    <row r="431" spans="1:5" ht="12.75" thickBot="1">
      <c r="A431" s="45" t="s">
        <v>2077</v>
      </c>
      <c r="B431" s="47" t="s">
        <v>2078</v>
      </c>
      <c r="C431" s="76" t="s">
        <v>2077</v>
      </c>
      <c r="D431" s="54" t="s">
        <v>2078</v>
      </c>
      <c r="E431" s="41" t="b">
        <f t="shared" si="6"/>
        <v>1</v>
      </c>
    </row>
    <row r="432" spans="1:5" ht="12.75" thickBot="1">
      <c r="A432" s="45"/>
      <c r="B432" s="47"/>
      <c r="C432" s="40" t="s">
        <v>2692</v>
      </c>
      <c r="D432" s="52" t="s">
        <v>2693</v>
      </c>
      <c r="E432" s="41" t="b">
        <f t="shared" si="6"/>
        <v>0</v>
      </c>
    </row>
    <row r="433" spans="1:5" ht="12.75" thickBot="1">
      <c r="A433" s="45"/>
      <c r="B433" s="47"/>
      <c r="C433" s="76" t="s">
        <v>2694</v>
      </c>
      <c r="D433" s="54" t="s">
        <v>2695</v>
      </c>
      <c r="E433" s="41" t="b">
        <f t="shared" si="6"/>
        <v>0</v>
      </c>
    </row>
    <row r="434" spans="1:5" ht="24.75" thickBot="1">
      <c r="A434" s="45" t="s">
        <v>2079</v>
      </c>
      <c r="B434" s="47" t="s">
        <v>1768</v>
      </c>
      <c r="C434" s="76" t="s">
        <v>2079</v>
      </c>
      <c r="D434" s="54" t="s">
        <v>1768</v>
      </c>
      <c r="E434" s="41" t="b">
        <f t="shared" si="6"/>
        <v>1</v>
      </c>
    </row>
    <row r="435" spans="1:5" ht="12.75" thickBot="1">
      <c r="A435" s="45" t="s">
        <v>1769</v>
      </c>
      <c r="B435" s="47" t="s">
        <v>2080</v>
      </c>
      <c r="C435" s="40" t="s">
        <v>1769</v>
      </c>
      <c r="D435" s="52" t="s">
        <v>2080</v>
      </c>
      <c r="E435" s="41" t="b">
        <f t="shared" si="6"/>
        <v>1</v>
      </c>
    </row>
    <row r="436" spans="1:5" ht="12" customHeight="1" thickBot="1">
      <c r="A436" s="45" t="s">
        <v>1771</v>
      </c>
      <c r="B436" s="47" t="s">
        <v>2081</v>
      </c>
      <c r="C436" s="76" t="s">
        <v>1771</v>
      </c>
      <c r="D436" s="54" t="s">
        <v>2081</v>
      </c>
      <c r="E436" s="41" t="b">
        <f t="shared" si="6"/>
        <v>1</v>
      </c>
    </row>
    <row r="437" spans="1:5" ht="39" customHeight="1" thickBot="1">
      <c r="A437" s="45"/>
      <c r="B437" s="47"/>
      <c r="C437" s="76" t="s">
        <v>2696</v>
      </c>
      <c r="D437" s="54" t="s">
        <v>2697</v>
      </c>
      <c r="E437" s="41" t="b">
        <f t="shared" si="6"/>
        <v>0</v>
      </c>
    </row>
    <row r="438" spans="1:5" ht="15" customHeight="1" thickBot="1">
      <c r="A438" s="45"/>
      <c r="B438" s="47"/>
      <c r="C438" s="76" t="s">
        <v>2698</v>
      </c>
      <c r="D438" s="54" t="s">
        <v>2699</v>
      </c>
      <c r="E438" s="41" t="b">
        <f t="shared" si="6"/>
        <v>0</v>
      </c>
    </row>
    <row r="439" spans="1:5" ht="12.75" thickBot="1">
      <c r="A439" s="45" t="s">
        <v>1773</v>
      </c>
      <c r="B439" s="47" t="s">
        <v>2082</v>
      </c>
      <c r="C439" s="76" t="s">
        <v>1773</v>
      </c>
      <c r="D439" s="54" t="s">
        <v>2082</v>
      </c>
      <c r="E439" s="41" t="b">
        <f t="shared" si="6"/>
        <v>1</v>
      </c>
    </row>
    <row r="440" spans="1:5" ht="24.75" thickBot="1">
      <c r="A440" s="45" t="s">
        <v>2083</v>
      </c>
      <c r="B440" s="47" t="s">
        <v>1776</v>
      </c>
      <c r="C440" s="43" t="s">
        <v>2083</v>
      </c>
      <c r="D440" s="44" t="s">
        <v>1776</v>
      </c>
      <c r="E440" s="41" t="b">
        <f t="shared" si="6"/>
        <v>1</v>
      </c>
    </row>
    <row r="441" spans="1:5" ht="24.75" thickBot="1">
      <c r="A441" s="45" t="s">
        <v>1777</v>
      </c>
      <c r="B441" s="47" t="s">
        <v>2084</v>
      </c>
      <c r="C441" s="45" t="s">
        <v>1777</v>
      </c>
      <c r="D441" s="47" t="s">
        <v>2084</v>
      </c>
      <c r="E441" s="41" t="b">
        <f t="shared" si="6"/>
        <v>1</v>
      </c>
    </row>
    <row r="442" spans="1:5" ht="36.75" thickBot="1">
      <c r="A442" s="45"/>
      <c r="B442" s="47"/>
      <c r="C442" s="45" t="s">
        <v>2700</v>
      </c>
      <c r="D442" s="47" t="s">
        <v>2701</v>
      </c>
      <c r="E442" s="41" t="b">
        <f t="shared" si="6"/>
        <v>0</v>
      </c>
    </row>
    <row r="443" spans="1:5" ht="12.75" thickBot="1">
      <c r="A443" s="45" t="s">
        <v>1779</v>
      </c>
      <c r="B443" s="47" t="s">
        <v>2085</v>
      </c>
      <c r="C443" s="45" t="s">
        <v>1779</v>
      </c>
      <c r="D443" s="47" t="s">
        <v>2085</v>
      </c>
      <c r="E443" s="41" t="b">
        <f t="shared" si="6"/>
        <v>1</v>
      </c>
    </row>
    <row r="444" spans="1:5" ht="12.75" customHeight="1" thickBot="1">
      <c r="A444" s="45" t="s">
        <v>2086</v>
      </c>
      <c r="B444" s="47" t="s">
        <v>2087</v>
      </c>
      <c r="C444" s="45" t="s">
        <v>2086</v>
      </c>
      <c r="D444" s="47" t="s">
        <v>2087</v>
      </c>
      <c r="E444" s="41" t="b">
        <f t="shared" si="6"/>
        <v>1</v>
      </c>
    </row>
    <row r="445" spans="1:5" ht="26.25" customHeight="1" thickBot="1">
      <c r="A445" s="45" t="s">
        <v>2088</v>
      </c>
      <c r="B445" s="47" t="s">
        <v>2089</v>
      </c>
      <c r="C445" s="45" t="s">
        <v>2088</v>
      </c>
      <c r="D445" s="47" t="s">
        <v>2089</v>
      </c>
      <c r="E445" s="41" t="b">
        <f t="shared" si="6"/>
        <v>1</v>
      </c>
    </row>
    <row r="446" spans="1:5" ht="36.75" thickBot="1">
      <c r="A446" s="45" t="s">
        <v>332</v>
      </c>
      <c r="B446" s="105" t="s">
        <v>2090</v>
      </c>
      <c r="C446" s="71" t="s">
        <v>332</v>
      </c>
      <c r="D446" s="105" t="s">
        <v>2702</v>
      </c>
      <c r="E446" s="41" t="b">
        <f t="shared" si="6"/>
        <v>0</v>
      </c>
    </row>
    <row r="447" spans="1:5" ht="12.75" thickBot="1">
      <c r="A447" s="45" t="s">
        <v>334</v>
      </c>
      <c r="B447" s="47" t="s">
        <v>335</v>
      </c>
      <c r="C447" s="43" t="s">
        <v>334</v>
      </c>
      <c r="D447" s="47" t="s">
        <v>335</v>
      </c>
      <c r="E447" s="41" t="b">
        <f t="shared" si="6"/>
        <v>1</v>
      </c>
    </row>
    <row r="448" spans="1:5" ht="12.75" thickBot="1">
      <c r="A448" s="45" t="s">
        <v>336</v>
      </c>
      <c r="B448" s="47" t="s">
        <v>221</v>
      </c>
      <c r="C448" s="45" t="s">
        <v>336</v>
      </c>
      <c r="D448" s="47" t="s">
        <v>221</v>
      </c>
      <c r="E448" s="41" t="b">
        <f t="shared" si="6"/>
        <v>1</v>
      </c>
    </row>
    <row r="449" spans="1:5" ht="38.25" customHeight="1" thickBot="1">
      <c r="A449" s="45" t="s">
        <v>337</v>
      </c>
      <c r="B449" s="47" t="s">
        <v>338</v>
      </c>
      <c r="C449" s="45" t="s">
        <v>337</v>
      </c>
      <c r="D449" s="47" t="s">
        <v>338</v>
      </c>
      <c r="E449" s="41" t="b">
        <f t="shared" si="6"/>
        <v>1</v>
      </c>
    </row>
    <row r="450" spans="1:5" ht="24.75" thickBot="1">
      <c r="A450" s="45" t="s">
        <v>339</v>
      </c>
      <c r="B450" s="47" t="s">
        <v>137</v>
      </c>
      <c r="C450" s="45" t="s">
        <v>339</v>
      </c>
      <c r="D450" s="47" t="s">
        <v>137</v>
      </c>
      <c r="E450" s="41" t="b">
        <f t="shared" si="6"/>
        <v>1</v>
      </c>
    </row>
    <row r="451" spans="1:5" ht="24.75" thickBot="1">
      <c r="A451" s="45" t="s">
        <v>340</v>
      </c>
      <c r="B451" s="105" t="s">
        <v>2091</v>
      </c>
      <c r="C451" s="71" t="s">
        <v>340</v>
      </c>
      <c r="D451" s="105" t="s">
        <v>2091</v>
      </c>
      <c r="E451" s="41" t="b">
        <f t="shared" si="6"/>
        <v>1</v>
      </c>
    </row>
    <row r="452" spans="1:5" ht="12.75" thickBot="1">
      <c r="A452" s="45" t="s">
        <v>342</v>
      </c>
      <c r="B452" s="47" t="s">
        <v>343</v>
      </c>
      <c r="C452" s="45"/>
      <c r="D452" s="47" t="s">
        <v>3236</v>
      </c>
      <c r="E452" s="41" t="b">
        <f t="shared" si="6"/>
        <v>0</v>
      </c>
    </row>
    <row r="453" spans="1:5" ht="24.75" thickBot="1">
      <c r="A453" s="45" t="s">
        <v>344</v>
      </c>
      <c r="B453" s="47" t="s">
        <v>345</v>
      </c>
      <c r="C453" s="45"/>
      <c r="D453" s="47" t="s">
        <v>3236</v>
      </c>
      <c r="E453" s="41" t="b">
        <f aca="true" t="shared" si="7" ref="E453:E516">B453=D453</f>
        <v>0</v>
      </c>
    </row>
    <row r="454" spans="1:5" ht="12.75" thickBot="1">
      <c r="A454" s="45" t="s">
        <v>1785</v>
      </c>
      <c r="B454" s="47" t="s">
        <v>2071</v>
      </c>
      <c r="C454" s="45" t="s">
        <v>1785</v>
      </c>
      <c r="D454" s="47" t="s">
        <v>2071</v>
      </c>
      <c r="E454" s="41" t="b">
        <f t="shared" si="7"/>
        <v>1</v>
      </c>
    </row>
    <row r="455" spans="1:5" ht="24.75" thickBot="1">
      <c r="A455" s="45" t="s">
        <v>1786</v>
      </c>
      <c r="B455" s="47" t="s">
        <v>1787</v>
      </c>
      <c r="C455" s="45" t="s">
        <v>1786</v>
      </c>
      <c r="D455" s="47" t="s">
        <v>1787</v>
      </c>
      <c r="E455" s="41" t="b">
        <f t="shared" si="7"/>
        <v>1</v>
      </c>
    </row>
    <row r="456" spans="1:5" ht="12.75" thickBot="1">
      <c r="A456" s="45" t="s">
        <v>1788</v>
      </c>
      <c r="B456" s="47" t="s">
        <v>1789</v>
      </c>
      <c r="C456" s="45" t="s">
        <v>1788</v>
      </c>
      <c r="D456" s="47" t="s">
        <v>1789</v>
      </c>
      <c r="E456" s="41" t="b">
        <f t="shared" si="7"/>
        <v>1</v>
      </c>
    </row>
    <row r="457" spans="1:5" ht="36.75" thickBot="1">
      <c r="A457" s="45"/>
      <c r="B457" s="47"/>
      <c r="C457" s="45" t="s">
        <v>2703</v>
      </c>
      <c r="D457" s="47" t="s">
        <v>1795</v>
      </c>
      <c r="E457" s="41" t="b">
        <f t="shared" si="7"/>
        <v>0</v>
      </c>
    </row>
    <row r="458" spans="1:5" ht="72.75" thickBot="1">
      <c r="A458" s="45"/>
      <c r="B458" s="47"/>
      <c r="C458" s="43" t="s">
        <v>2704</v>
      </c>
      <c r="D458" s="121" t="s">
        <v>2705</v>
      </c>
      <c r="E458" s="41" t="b">
        <f t="shared" si="7"/>
        <v>0</v>
      </c>
    </row>
    <row r="459" spans="1:5" ht="36.75" thickBot="1">
      <c r="A459" s="45" t="s">
        <v>346</v>
      </c>
      <c r="B459" s="105" t="s">
        <v>2092</v>
      </c>
      <c r="C459" s="45" t="s">
        <v>346</v>
      </c>
      <c r="D459" s="105" t="s">
        <v>2092</v>
      </c>
      <c r="E459" s="41" t="b">
        <f t="shared" si="7"/>
        <v>1</v>
      </c>
    </row>
    <row r="460" spans="1:5" ht="24" customHeight="1" thickBot="1">
      <c r="A460" s="45" t="s">
        <v>348</v>
      </c>
      <c r="B460" s="47" t="s">
        <v>349</v>
      </c>
      <c r="C460" s="45" t="s">
        <v>348</v>
      </c>
      <c r="D460" s="47" t="s">
        <v>349</v>
      </c>
      <c r="E460" s="41" t="b">
        <f t="shared" si="7"/>
        <v>1</v>
      </c>
    </row>
    <row r="461" spans="1:5" ht="39" customHeight="1" thickBot="1">
      <c r="A461" s="45" t="s">
        <v>2093</v>
      </c>
      <c r="B461" s="47" t="s">
        <v>1793</v>
      </c>
      <c r="C461" s="43" t="s">
        <v>2093</v>
      </c>
      <c r="D461" s="44" t="s">
        <v>1793</v>
      </c>
      <c r="E461" s="41" t="b">
        <f t="shared" si="7"/>
        <v>1</v>
      </c>
    </row>
    <row r="462" spans="1:5" ht="48.75" thickBot="1">
      <c r="A462" s="45" t="s">
        <v>350</v>
      </c>
      <c r="B462" s="47" t="s">
        <v>351</v>
      </c>
      <c r="C462" s="45" t="s">
        <v>350</v>
      </c>
      <c r="D462" s="47" t="s">
        <v>351</v>
      </c>
      <c r="E462" s="41" t="b">
        <f t="shared" si="7"/>
        <v>1</v>
      </c>
    </row>
    <row r="463" spans="1:5" ht="24.75" thickBot="1">
      <c r="A463" s="45" t="s">
        <v>1790</v>
      </c>
      <c r="B463" s="47" t="s">
        <v>2094</v>
      </c>
      <c r="C463" s="45" t="s">
        <v>1790</v>
      </c>
      <c r="D463" s="47" t="s">
        <v>2094</v>
      </c>
      <c r="E463" s="41" t="b">
        <f t="shared" si="7"/>
        <v>1</v>
      </c>
    </row>
    <row r="464" spans="1:5" ht="36.75" thickBot="1">
      <c r="A464" s="45" t="s">
        <v>1792</v>
      </c>
      <c r="B464" s="47" t="s">
        <v>1793</v>
      </c>
      <c r="C464" s="45" t="s">
        <v>1792</v>
      </c>
      <c r="D464" s="47" t="s">
        <v>1793</v>
      </c>
      <c r="E464" s="41" t="b">
        <f t="shared" si="7"/>
        <v>1</v>
      </c>
    </row>
    <row r="465" spans="1:5" ht="36.75" thickBot="1">
      <c r="A465" s="45" t="s">
        <v>1794</v>
      </c>
      <c r="B465" s="47" t="s">
        <v>1795</v>
      </c>
      <c r="C465" s="45" t="s">
        <v>1794</v>
      </c>
      <c r="D465" s="47" t="s">
        <v>1795</v>
      </c>
      <c r="E465" s="41" t="b">
        <f t="shared" si="7"/>
        <v>1</v>
      </c>
    </row>
    <row r="466" spans="1:5" ht="24.75" thickBot="1">
      <c r="A466" s="45" t="s">
        <v>352</v>
      </c>
      <c r="B466" s="105" t="s">
        <v>2095</v>
      </c>
      <c r="C466" s="45" t="s">
        <v>352</v>
      </c>
      <c r="D466" s="105" t="s">
        <v>2706</v>
      </c>
      <c r="E466" s="41" t="b">
        <f t="shared" si="7"/>
        <v>0</v>
      </c>
    </row>
    <row r="467" spans="1:5" ht="12.75" thickBot="1">
      <c r="A467" s="45" t="s">
        <v>353</v>
      </c>
      <c r="B467" s="105" t="s">
        <v>2096</v>
      </c>
      <c r="C467" s="71" t="s">
        <v>353</v>
      </c>
      <c r="D467" s="105" t="s">
        <v>2096</v>
      </c>
      <c r="E467" s="41" t="b">
        <f t="shared" si="7"/>
        <v>1</v>
      </c>
    </row>
    <row r="468" spans="1:5" ht="24.75" thickBot="1">
      <c r="A468" s="45" t="s">
        <v>355</v>
      </c>
      <c r="B468" s="47" t="s">
        <v>356</v>
      </c>
      <c r="C468" s="45" t="s">
        <v>355</v>
      </c>
      <c r="D468" s="47" t="s">
        <v>356</v>
      </c>
      <c r="E468" s="41" t="b">
        <f t="shared" si="7"/>
        <v>1</v>
      </c>
    </row>
    <row r="469" spans="1:5" ht="60.75" thickBot="1">
      <c r="A469" s="45" t="s">
        <v>357</v>
      </c>
      <c r="B469" s="47" t="s">
        <v>2097</v>
      </c>
      <c r="C469" s="40" t="s">
        <v>357</v>
      </c>
      <c r="D469" s="122" t="s">
        <v>2097</v>
      </c>
      <c r="E469" s="41" t="b">
        <f t="shared" si="7"/>
        <v>1</v>
      </c>
    </row>
    <row r="470" spans="1:5" ht="36.75" thickBot="1">
      <c r="A470" s="45" t="s">
        <v>358</v>
      </c>
      <c r="B470" s="47" t="s">
        <v>359</v>
      </c>
      <c r="C470" s="76" t="s">
        <v>358</v>
      </c>
      <c r="D470" s="54" t="s">
        <v>359</v>
      </c>
      <c r="E470" s="41" t="b">
        <f t="shared" si="7"/>
        <v>1</v>
      </c>
    </row>
    <row r="471" spans="1:5" ht="24.75" thickBot="1">
      <c r="A471" s="45" t="s">
        <v>360</v>
      </c>
      <c r="B471" s="47" t="s">
        <v>137</v>
      </c>
      <c r="C471" s="76" t="s">
        <v>360</v>
      </c>
      <c r="D471" s="54" t="s">
        <v>137</v>
      </c>
      <c r="E471" s="41" t="b">
        <f t="shared" si="7"/>
        <v>1</v>
      </c>
    </row>
    <row r="472" spans="1:5" ht="24.75" thickBot="1">
      <c r="A472" s="45" t="s">
        <v>361</v>
      </c>
      <c r="B472" s="47" t="s">
        <v>14</v>
      </c>
      <c r="C472" s="76" t="s">
        <v>361</v>
      </c>
      <c r="D472" s="54" t="s">
        <v>14</v>
      </c>
      <c r="E472" s="41" t="b">
        <f t="shared" si="7"/>
        <v>1</v>
      </c>
    </row>
    <row r="473" spans="1:5" ht="36.75" thickBot="1">
      <c r="A473" s="45" t="s">
        <v>362</v>
      </c>
      <c r="B473" s="47" t="s">
        <v>363</v>
      </c>
      <c r="C473" s="76" t="s">
        <v>362</v>
      </c>
      <c r="D473" s="54" t="s">
        <v>363</v>
      </c>
      <c r="E473" s="41" t="b">
        <f t="shared" si="7"/>
        <v>1</v>
      </c>
    </row>
    <row r="474" spans="1:5" ht="24.75" thickBot="1">
      <c r="A474" s="45" t="s">
        <v>364</v>
      </c>
      <c r="B474" s="47" t="s">
        <v>137</v>
      </c>
      <c r="C474" s="76" t="s">
        <v>364</v>
      </c>
      <c r="D474" s="54" t="s">
        <v>137</v>
      </c>
      <c r="E474" s="41" t="b">
        <f t="shared" si="7"/>
        <v>1</v>
      </c>
    </row>
    <row r="475" spans="1:5" ht="24.75" thickBot="1">
      <c r="A475" s="45" t="s">
        <v>365</v>
      </c>
      <c r="B475" s="47" t="s">
        <v>14</v>
      </c>
      <c r="C475" s="76" t="s">
        <v>365</v>
      </c>
      <c r="D475" s="54" t="s">
        <v>14</v>
      </c>
      <c r="E475" s="41" t="b">
        <f t="shared" si="7"/>
        <v>1</v>
      </c>
    </row>
    <row r="476" spans="1:5" ht="36.75" thickBot="1">
      <c r="A476" s="45" t="s">
        <v>366</v>
      </c>
      <c r="B476" s="47" t="s">
        <v>367</v>
      </c>
      <c r="C476" s="76" t="s">
        <v>366</v>
      </c>
      <c r="D476" s="54" t="s">
        <v>367</v>
      </c>
      <c r="E476" s="41" t="b">
        <f t="shared" si="7"/>
        <v>1</v>
      </c>
    </row>
    <row r="477" spans="1:5" ht="24.75" thickBot="1">
      <c r="A477" s="45" t="s">
        <v>368</v>
      </c>
      <c r="B477" s="47" t="s">
        <v>369</v>
      </c>
      <c r="C477" s="76" t="s">
        <v>368</v>
      </c>
      <c r="D477" s="54" t="s">
        <v>369</v>
      </c>
      <c r="E477" s="41" t="b">
        <f t="shared" si="7"/>
        <v>1</v>
      </c>
    </row>
    <row r="478" spans="1:5" ht="36.75" thickBot="1">
      <c r="A478" s="45" t="s">
        <v>370</v>
      </c>
      <c r="B478" s="47" t="s">
        <v>371</v>
      </c>
      <c r="C478" s="76" t="s">
        <v>370</v>
      </c>
      <c r="D478" s="54" t="s">
        <v>371</v>
      </c>
      <c r="E478" s="41" t="b">
        <f t="shared" si="7"/>
        <v>1</v>
      </c>
    </row>
    <row r="479" spans="1:5" ht="12.75" thickBot="1">
      <c r="A479" s="45" t="s">
        <v>372</v>
      </c>
      <c r="B479" s="47" t="s">
        <v>2098</v>
      </c>
      <c r="C479" s="76" t="s">
        <v>372</v>
      </c>
      <c r="D479" s="54" t="s">
        <v>2098</v>
      </c>
      <c r="E479" s="41" t="b">
        <f t="shared" si="7"/>
        <v>1</v>
      </c>
    </row>
    <row r="480" spans="1:5" ht="12.75" thickBot="1">
      <c r="A480" s="45" t="s">
        <v>2099</v>
      </c>
      <c r="B480" s="47" t="s">
        <v>2100</v>
      </c>
      <c r="C480" s="76" t="s">
        <v>2099</v>
      </c>
      <c r="D480" s="54" t="s">
        <v>2100</v>
      </c>
      <c r="E480" s="41" t="b">
        <f t="shared" si="7"/>
        <v>1</v>
      </c>
    </row>
    <row r="481" spans="1:5" ht="24.75" thickBot="1">
      <c r="A481" s="45" t="s">
        <v>2101</v>
      </c>
      <c r="B481" s="47" t="s">
        <v>30</v>
      </c>
      <c r="C481" s="76" t="s">
        <v>2101</v>
      </c>
      <c r="D481" s="54" t="s">
        <v>30</v>
      </c>
      <c r="E481" s="41" t="b">
        <f t="shared" si="7"/>
        <v>1</v>
      </c>
    </row>
    <row r="482" spans="1:5" ht="24.75" thickBot="1">
      <c r="A482" s="45" t="s">
        <v>374</v>
      </c>
      <c r="B482" s="47" t="s">
        <v>2102</v>
      </c>
      <c r="C482" s="76" t="s">
        <v>374</v>
      </c>
      <c r="D482" s="54" t="s">
        <v>2102</v>
      </c>
      <c r="E482" s="41" t="b">
        <f t="shared" si="7"/>
        <v>1</v>
      </c>
    </row>
    <row r="483" spans="1:5" ht="24.75" thickBot="1">
      <c r="A483" s="77" t="s">
        <v>376</v>
      </c>
      <c r="B483" s="86" t="s">
        <v>2103</v>
      </c>
      <c r="C483" s="76"/>
      <c r="D483" s="54" t="s">
        <v>3236</v>
      </c>
      <c r="E483" s="41" t="b">
        <f t="shared" si="7"/>
        <v>0</v>
      </c>
    </row>
    <row r="484" spans="1:5" ht="24.75" thickBot="1">
      <c r="A484" s="45" t="s">
        <v>1581</v>
      </c>
      <c r="B484" s="47" t="s">
        <v>2104</v>
      </c>
      <c r="C484" s="40" t="s">
        <v>1581</v>
      </c>
      <c r="D484" s="52" t="s">
        <v>2104</v>
      </c>
      <c r="E484" s="41" t="b">
        <f t="shared" si="7"/>
        <v>1</v>
      </c>
    </row>
    <row r="485" spans="1:5" ht="36.75" thickBot="1">
      <c r="A485" s="45" t="s">
        <v>1796</v>
      </c>
      <c r="B485" s="47" t="s">
        <v>1974</v>
      </c>
      <c r="C485" s="76" t="s">
        <v>1796</v>
      </c>
      <c r="D485" s="54" t="s">
        <v>1974</v>
      </c>
      <c r="E485" s="41" t="b">
        <f t="shared" si="7"/>
        <v>1</v>
      </c>
    </row>
    <row r="486" spans="1:5" ht="36.75" thickBot="1">
      <c r="A486" s="45"/>
      <c r="B486" s="47"/>
      <c r="C486" s="76" t="s">
        <v>2707</v>
      </c>
      <c r="D486" s="54" t="s">
        <v>2708</v>
      </c>
      <c r="E486" s="41" t="b">
        <f t="shared" si="7"/>
        <v>0</v>
      </c>
    </row>
    <row r="487" spans="1:6" ht="12.75" thickBot="1">
      <c r="A487" s="45" t="s">
        <v>1797</v>
      </c>
      <c r="B487" s="47" t="s">
        <v>2105</v>
      </c>
      <c r="C487" s="76" t="s">
        <v>1797</v>
      </c>
      <c r="D487" s="54" t="s">
        <v>2105</v>
      </c>
      <c r="E487" s="41" t="b">
        <f t="shared" si="7"/>
        <v>1</v>
      </c>
      <c r="F487" s="123"/>
    </row>
    <row r="488" spans="1:5" ht="24.75" thickBot="1">
      <c r="A488" s="45" t="s">
        <v>2106</v>
      </c>
      <c r="B488" s="47" t="s">
        <v>30</v>
      </c>
      <c r="C488" s="43" t="s">
        <v>2106</v>
      </c>
      <c r="D488" s="44" t="s">
        <v>30</v>
      </c>
      <c r="E488" s="41" t="b">
        <f t="shared" si="7"/>
        <v>1</v>
      </c>
    </row>
    <row r="489" spans="1:5" ht="21" customHeight="1" thickBot="1">
      <c r="A489" s="45" t="s">
        <v>378</v>
      </c>
      <c r="B489" s="105" t="s">
        <v>2107</v>
      </c>
      <c r="C489" s="71" t="s">
        <v>378</v>
      </c>
      <c r="D489" s="105" t="s">
        <v>2107</v>
      </c>
      <c r="E489" s="41" t="b">
        <f t="shared" si="7"/>
        <v>1</v>
      </c>
    </row>
    <row r="490" spans="1:5" ht="36.75" thickBot="1">
      <c r="A490" s="45" t="s">
        <v>380</v>
      </c>
      <c r="B490" s="105" t="s">
        <v>3177</v>
      </c>
      <c r="C490" s="45" t="s">
        <v>380</v>
      </c>
      <c r="D490" s="105" t="s">
        <v>3177</v>
      </c>
      <c r="E490" s="41" t="b">
        <f t="shared" si="7"/>
        <v>1</v>
      </c>
    </row>
    <row r="491" spans="1:5" ht="12.75" thickBot="1">
      <c r="A491" s="45" t="s">
        <v>382</v>
      </c>
      <c r="B491" s="47" t="s">
        <v>383</v>
      </c>
      <c r="C491" s="45" t="s">
        <v>382</v>
      </c>
      <c r="D491" s="47" t="s">
        <v>383</v>
      </c>
      <c r="E491" s="41" t="b">
        <f t="shared" si="7"/>
        <v>1</v>
      </c>
    </row>
    <row r="492" spans="1:5" ht="36.75" thickBot="1">
      <c r="A492" s="45" t="s">
        <v>384</v>
      </c>
      <c r="B492" s="118" t="s">
        <v>3156</v>
      </c>
      <c r="C492" s="45" t="s">
        <v>384</v>
      </c>
      <c r="D492" s="118" t="s">
        <v>3155</v>
      </c>
      <c r="E492" s="41" t="b">
        <f t="shared" si="7"/>
        <v>0</v>
      </c>
    </row>
    <row r="493" spans="1:5" ht="80.25" customHeight="1" thickBot="1">
      <c r="A493" s="45" t="s">
        <v>386</v>
      </c>
      <c r="B493" s="47" t="s">
        <v>2521</v>
      </c>
      <c r="C493" s="45" t="s">
        <v>386</v>
      </c>
      <c r="D493" s="73" t="s">
        <v>2521</v>
      </c>
      <c r="E493" s="41" t="b">
        <f t="shared" si="7"/>
        <v>1</v>
      </c>
    </row>
    <row r="494" spans="1:5" ht="39" customHeight="1" thickBot="1">
      <c r="A494" s="45" t="s">
        <v>388</v>
      </c>
      <c r="B494" s="47" t="s">
        <v>389</v>
      </c>
      <c r="C494" s="45" t="s">
        <v>388</v>
      </c>
      <c r="D494" s="47" t="s">
        <v>389</v>
      </c>
      <c r="E494" s="41" t="b">
        <f t="shared" si="7"/>
        <v>1</v>
      </c>
    </row>
    <row r="495" spans="1:5" ht="24.75" thickBot="1">
      <c r="A495" s="45" t="s">
        <v>390</v>
      </c>
      <c r="B495" s="47" t="s">
        <v>391</v>
      </c>
      <c r="C495" s="45" t="s">
        <v>390</v>
      </c>
      <c r="D495" s="47" t="s">
        <v>391</v>
      </c>
      <c r="E495" s="41" t="b">
        <f t="shared" si="7"/>
        <v>1</v>
      </c>
    </row>
    <row r="496" spans="1:5" ht="12.75" thickBot="1">
      <c r="A496" s="45" t="s">
        <v>392</v>
      </c>
      <c r="B496" s="47" t="s">
        <v>393</v>
      </c>
      <c r="C496" s="45" t="s">
        <v>392</v>
      </c>
      <c r="D496" s="47" t="s">
        <v>393</v>
      </c>
      <c r="E496" s="41" t="b">
        <f t="shared" si="7"/>
        <v>1</v>
      </c>
    </row>
    <row r="497" spans="1:5" ht="38.25" customHeight="1" thickBot="1">
      <c r="A497" s="45" t="s">
        <v>394</v>
      </c>
      <c r="B497" s="47" t="s">
        <v>371</v>
      </c>
      <c r="C497" s="45" t="s">
        <v>394</v>
      </c>
      <c r="D497" s="47" t="s">
        <v>371</v>
      </c>
      <c r="E497" s="41" t="b">
        <f t="shared" si="7"/>
        <v>1</v>
      </c>
    </row>
    <row r="498" spans="1:5" ht="60.75" thickBot="1">
      <c r="A498" s="45" t="s">
        <v>395</v>
      </c>
      <c r="B498" s="118" t="s">
        <v>3157</v>
      </c>
      <c r="C498" s="45" t="s">
        <v>395</v>
      </c>
      <c r="D498" s="118" t="s">
        <v>3157</v>
      </c>
      <c r="E498" s="41" t="b">
        <f t="shared" si="7"/>
        <v>1</v>
      </c>
    </row>
    <row r="499" spans="1:5" ht="72.75" thickBot="1">
      <c r="A499" s="45" t="s">
        <v>397</v>
      </c>
      <c r="B499" s="118" t="s">
        <v>3158</v>
      </c>
      <c r="C499" s="45" t="s">
        <v>397</v>
      </c>
      <c r="D499" s="118" t="s">
        <v>3158</v>
      </c>
      <c r="E499" s="41" t="b">
        <f t="shared" si="7"/>
        <v>1</v>
      </c>
    </row>
    <row r="500" spans="1:5" ht="84.75" thickBot="1">
      <c r="A500" s="45" t="s">
        <v>399</v>
      </c>
      <c r="B500" s="47" t="s">
        <v>2108</v>
      </c>
      <c r="C500" s="45" t="s">
        <v>399</v>
      </c>
      <c r="D500" s="47" t="s">
        <v>2108</v>
      </c>
      <c r="E500" s="41" t="b">
        <f t="shared" si="7"/>
        <v>1</v>
      </c>
    </row>
    <row r="501" spans="1:5" ht="12.75" thickBot="1">
      <c r="A501" s="45" t="s">
        <v>1799</v>
      </c>
      <c r="B501" s="47" t="s">
        <v>2109</v>
      </c>
      <c r="C501" s="45" t="s">
        <v>1799</v>
      </c>
      <c r="D501" s="47" t="s">
        <v>2109</v>
      </c>
      <c r="E501" s="41" t="b">
        <f t="shared" si="7"/>
        <v>1</v>
      </c>
    </row>
    <row r="502" spans="1:5" ht="36.75" thickBot="1">
      <c r="A502" s="45"/>
      <c r="B502" s="47"/>
      <c r="C502" s="43" t="s">
        <v>2709</v>
      </c>
      <c r="D502" s="44" t="s">
        <v>2710</v>
      </c>
      <c r="E502" s="41" t="b">
        <f t="shared" si="7"/>
        <v>0</v>
      </c>
    </row>
    <row r="503" spans="1:5" ht="24.75" thickBot="1">
      <c r="A503" s="45" t="s">
        <v>1801</v>
      </c>
      <c r="B503" s="47" t="s">
        <v>2110</v>
      </c>
      <c r="C503" s="45" t="s">
        <v>1801</v>
      </c>
      <c r="D503" s="47" t="s">
        <v>2110</v>
      </c>
      <c r="E503" s="41" t="b">
        <f t="shared" si="7"/>
        <v>1</v>
      </c>
    </row>
    <row r="504" spans="1:5" ht="48.75" thickBot="1">
      <c r="A504" s="45" t="s">
        <v>1803</v>
      </c>
      <c r="B504" s="47" t="s">
        <v>1804</v>
      </c>
      <c r="C504" s="45" t="s">
        <v>1803</v>
      </c>
      <c r="D504" s="47" t="s">
        <v>1804</v>
      </c>
      <c r="E504" s="41" t="b">
        <f t="shared" si="7"/>
        <v>1</v>
      </c>
    </row>
    <row r="505" spans="1:5" ht="36.75" thickBot="1">
      <c r="A505" s="45"/>
      <c r="B505" s="47"/>
      <c r="C505" s="45" t="s">
        <v>2711</v>
      </c>
      <c r="D505" s="47" t="s">
        <v>2712</v>
      </c>
      <c r="E505" s="41" t="b">
        <f t="shared" si="7"/>
        <v>0</v>
      </c>
    </row>
    <row r="506" spans="1:5" ht="36.75" thickBot="1">
      <c r="A506" s="45"/>
      <c r="B506" s="68"/>
      <c r="C506" s="45" t="s">
        <v>2709</v>
      </c>
      <c r="D506" s="68" t="s">
        <v>2710</v>
      </c>
      <c r="E506" s="41" t="b">
        <f t="shared" si="7"/>
        <v>0</v>
      </c>
    </row>
    <row r="507" spans="1:5" ht="12.75" thickBot="1">
      <c r="A507" s="85" t="s">
        <v>400</v>
      </c>
      <c r="B507" s="105" t="s">
        <v>2111</v>
      </c>
      <c r="C507" s="111" t="s">
        <v>400</v>
      </c>
      <c r="D507" s="105" t="s">
        <v>2111</v>
      </c>
      <c r="E507" s="41" t="b">
        <f t="shared" si="7"/>
        <v>1</v>
      </c>
    </row>
    <row r="508" spans="1:5" ht="24.75" thickBot="1">
      <c r="A508" s="45" t="s">
        <v>402</v>
      </c>
      <c r="B508" s="47" t="s">
        <v>403</v>
      </c>
      <c r="C508" s="45" t="s">
        <v>402</v>
      </c>
      <c r="D508" s="47" t="s">
        <v>403</v>
      </c>
      <c r="E508" s="41" t="b">
        <f t="shared" si="7"/>
        <v>1</v>
      </c>
    </row>
    <row r="509" spans="1:5" ht="24.75" thickBot="1">
      <c r="A509" s="45" t="s">
        <v>404</v>
      </c>
      <c r="B509" s="47" t="s">
        <v>405</v>
      </c>
      <c r="C509" s="45" t="s">
        <v>404</v>
      </c>
      <c r="D509" s="47" t="s">
        <v>405</v>
      </c>
      <c r="E509" s="41" t="b">
        <f t="shared" si="7"/>
        <v>1</v>
      </c>
    </row>
    <row r="510" spans="1:5" ht="12.75" thickBot="1">
      <c r="A510" s="45" t="s">
        <v>406</v>
      </c>
      <c r="B510" s="47" t="s">
        <v>407</v>
      </c>
      <c r="C510" s="43" t="s">
        <v>406</v>
      </c>
      <c r="D510" s="44" t="s">
        <v>407</v>
      </c>
      <c r="E510" s="41" t="b">
        <f t="shared" si="7"/>
        <v>1</v>
      </c>
    </row>
    <row r="511" spans="1:5" ht="24.75" thickBot="1">
      <c r="A511" s="45" t="s">
        <v>408</v>
      </c>
      <c r="B511" s="68" t="s">
        <v>409</v>
      </c>
      <c r="C511" s="45" t="s">
        <v>408</v>
      </c>
      <c r="D511" s="68" t="s">
        <v>409</v>
      </c>
      <c r="E511" s="41" t="b">
        <f t="shared" si="7"/>
        <v>1</v>
      </c>
    </row>
    <row r="512" spans="1:5" ht="12.75" thickBot="1">
      <c r="A512" s="85" t="s">
        <v>410</v>
      </c>
      <c r="B512" s="105" t="s">
        <v>2112</v>
      </c>
      <c r="C512" s="85" t="s">
        <v>410</v>
      </c>
      <c r="D512" s="105" t="s">
        <v>2112</v>
      </c>
      <c r="E512" s="41" t="b">
        <f t="shared" si="7"/>
        <v>1</v>
      </c>
    </row>
    <row r="513" spans="1:5" ht="48.75" thickBot="1">
      <c r="A513" s="45" t="s">
        <v>412</v>
      </c>
      <c r="B513" s="120" t="s">
        <v>3159</v>
      </c>
      <c r="C513" s="43" t="s">
        <v>412</v>
      </c>
      <c r="D513" s="105" t="s">
        <v>3159</v>
      </c>
      <c r="E513" s="41" t="b">
        <f t="shared" si="7"/>
        <v>1</v>
      </c>
    </row>
    <row r="514" spans="1:5" ht="12.75" thickBot="1">
      <c r="A514" s="45" t="s">
        <v>414</v>
      </c>
      <c r="B514" s="47" t="s">
        <v>415</v>
      </c>
      <c r="C514" s="45" t="s">
        <v>414</v>
      </c>
      <c r="D514" s="47" t="s">
        <v>415</v>
      </c>
      <c r="E514" s="41" t="b">
        <f t="shared" si="7"/>
        <v>1</v>
      </c>
    </row>
    <row r="515" spans="1:5" ht="48.75" customHeight="1" thickBot="1">
      <c r="A515" s="45" t="s">
        <v>416</v>
      </c>
      <c r="B515" s="118" t="s">
        <v>3160</v>
      </c>
      <c r="C515" s="45" t="s">
        <v>416</v>
      </c>
      <c r="D515" s="118" t="s">
        <v>3160</v>
      </c>
      <c r="E515" s="41" t="b">
        <f t="shared" si="7"/>
        <v>1</v>
      </c>
    </row>
    <row r="516" spans="1:5" ht="12.75" thickBot="1">
      <c r="A516" s="45" t="s">
        <v>418</v>
      </c>
      <c r="B516" s="47" t="s">
        <v>419</v>
      </c>
      <c r="C516" s="45" t="s">
        <v>418</v>
      </c>
      <c r="D516" s="47" t="s">
        <v>419</v>
      </c>
      <c r="E516" s="41" t="b">
        <f t="shared" si="7"/>
        <v>1</v>
      </c>
    </row>
    <row r="517" spans="1:5" ht="12.75" thickBot="1">
      <c r="A517" s="45" t="s">
        <v>420</v>
      </c>
      <c r="B517" s="47" t="s">
        <v>421</v>
      </c>
      <c r="C517" s="45" t="s">
        <v>420</v>
      </c>
      <c r="D517" s="47" t="s">
        <v>421</v>
      </c>
      <c r="E517" s="41" t="b">
        <f aca="true" t="shared" si="8" ref="E517:E580">B517=D517</f>
        <v>1</v>
      </c>
    </row>
    <row r="518" spans="1:5" ht="38.25" customHeight="1" thickBot="1">
      <c r="A518" s="45" t="s">
        <v>422</v>
      </c>
      <c r="B518" s="47" t="s">
        <v>423</v>
      </c>
      <c r="C518" s="45" t="s">
        <v>422</v>
      </c>
      <c r="D518" s="47" t="s">
        <v>423</v>
      </c>
      <c r="E518" s="41" t="b">
        <f t="shared" si="8"/>
        <v>1</v>
      </c>
    </row>
    <row r="519" spans="1:5" ht="26.25" customHeight="1" thickBot="1">
      <c r="A519" s="45" t="s">
        <v>424</v>
      </c>
      <c r="B519" s="47" t="s">
        <v>425</v>
      </c>
      <c r="C519" s="45" t="s">
        <v>424</v>
      </c>
      <c r="D519" s="47" t="s">
        <v>425</v>
      </c>
      <c r="E519" s="41" t="b">
        <f t="shared" si="8"/>
        <v>1</v>
      </c>
    </row>
    <row r="520" spans="1:5" ht="36.75" thickBot="1">
      <c r="A520" s="45" t="s">
        <v>426</v>
      </c>
      <c r="B520" s="47" t="s">
        <v>427</v>
      </c>
      <c r="C520" s="45" t="s">
        <v>426</v>
      </c>
      <c r="D520" s="47" t="s">
        <v>427</v>
      </c>
      <c r="E520" s="41" t="b">
        <f t="shared" si="8"/>
        <v>1</v>
      </c>
    </row>
    <row r="521" spans="1:5" ht="24.75" thickBot="1">
      <c r="A521" s="45" t="s">
        <v>428</v>
      </c>
      <c r="B521" s="47" t="s">
        <v>429</v>
      </c>
      <c r="C521" s="45" t="s">
        <v>428</v>
      </c>
      <c r="D521" s="47" t="s">
        <v>429</v>
      </c>
      <c r="E521" s="41" t="b">
        <f t="shared" si="8"/>
        <v>1</v>
      </c>
    </row>
    <row r="522" spans="1:5" ht="12.75" thickBot="1">
      <c r="A522" s="45" t="s">
        <v>430</v>
      </c>
      <c r="B522" s="47" t="s">
        <v>431</v>
      </c>
      <c r="C522" s="45" t="s">
        <v>430</v>
      </c>
      <c r="D522" s="47" t="s">
        <v>431</v>
      </c>
      <c r="E522" s="41" t="b">
        <f t="shared" si="8"/>
        <v>1</v>
      </c>
    </row>
    <row r="523" spans="1:5" ht="24.75" thickBot="1">
      <c r="A523" s="45" t="s">
        <v>432</v>
      </c>
      <c r="B523" s="47" t="s">
        <v>433</v>
      </c>
      <c r="C523" s="45" t="s">
        <v>432</v>
      </c>
      <c r="D523" s="47" t="s">
        <v>433</v>
      </c>
      <c r="E523" s="41" t="b">
        <f t="shared" si="8"/>
        <v>1</v>
      </c>
    </row>
    <row r="524" spans="1:5" ht="48.75" thickBot="1">
      <c r="A524" s="45" t="s">
        <v>434</v>
      </c>
      <c r="B524" s="118" t="s">
        <v>3161</v>
      </c>
      <c r="C524" s="71" t="s">
        <v>434</v>
      </c>
      <c r="D524" s="118" t="s">
        <v>3161</v>
      </c>
      <c r="E524" s="41" t="b">
        <f t="shared" si="8"/>
        <v>1</v>
      </c>
    </row>
    <row r="525" spans="1:5" ht="12.75" thickBot="1">
      <c r="A525" s="45" t="s">
        <v>436</v>
      </c>
      <c r="B525" s="47" t="s">
        <v>437</v>
      </c>
      <c r="C525" s="45" t="s">
        <v>436</v>
      </c>
      <c r="D525" s="47" t="s">
        <v>437</v>
      </c>
      <c r="E525" s="41" t="b">
        <f t="shared" si="8"/>
        <v>1</v>
      </c>
    </row>
    <row r="526" spans="1:5" ht="57" customHeight="1" thickBot="1">
      <c r="A526" s="45" t="s">
        <v>438</v>
      </c>
      <c r="B526" s="47" t="s">
        <v>3162</v>
      </c>
      <c r="C526" s="45" t="s">
        <v>438</v>
      </c>
      <c r="D526" s="47" t="s">
        <v>3162</v>
      </c>
      <c r="E526" s="41" t="b">
        <f t="shared" si="8"/>
        <v>1</v>
      </c>
    </row>
    <row r="527" spans="1:5" ht="24.75" customHeight="1" thickBot="1">
      <c r="A527" s="45" t="s">
        <v>440</v>
      </c>
      <c r="B527" s="47" t="s">
        <v>441</v>
      </c>
      <c r="C527" s="45" t="s">
        <v>440</v>
      </c>
      <c r="D527" s="47" t="s">
        <v>441</v>
      </c>
      <c r="E527" s="41" t="b">
        <f t="shared" si="8"/>
        <v>1</v>
      </c>
    </row>
    <row r="528" spans="1:5" ht="45.75" customHeight="1" thickBot="1">
      <c r="A528" s="45" t="s">
        <v>442</v>
      </c>
      <c r="B528" s="118" t="s">
        <v>3163</v>
      </c>
      <c r="C528" s="74" t="s">
        <v>442</v>
      </c>
      <c r="D528" s="118" t="s">
        <v>3163</v>
      </c>
      <c r="E528" s="41" t="b">
        <f t="shared" si="8"/>
        <v>1</v>
      </c>
    </row>
    <row r="529" spans="1:5" ht="29.25" customHeight="1" thickBot="1">
      <c r="A529" s="45" t="s">
        <v>444</v>
      </c>
      <c r="B529" s="47" t="s">
        <v>445</v>
      </c>
      <c r="C529" s="45" t="s">
        <v>444</v>
      </c>
      <c r="D529" s="47" t="s">
        <v>445</v>
      </c>
      <c r="E529" s="41" t="b">
        <f t="shared" si="8"/>
        <v>1</v>
      </c>
    </row>
    <row r="530" spans="1:5" ht="42" customHeight="1" thickBot="1">
      <c r="A530" s="45" t="s">
        <v>446</v>
      </c>
      <c r="B530" s="118" t="s">
        <v>3164</v>
      </c>
      <c r="C530" s="71" t="s">
        <v>446</v>
      </c>
      <c r="D530" s="118" t="s">
        <v>3165</v>
      </c>
      <c r="E530" s="41" t="b">
        <f t="shared" si="8"/>
        <v>0</v>
      </c>
    </row>
    <row r="531" spans="1:5" ht="36.75" thickBot="1">
      <c r="A531" s="45" t="s">
        <v>448</v>
      </c>
      <c r="B531" s="47" t="s">
        <v>449</v>
      </c>
      <c r="C531" s="45" t="s">
        <v>448</v>
      </c>
      <c r="D531" s="47" t="s">
        <v>449</v>
      </c>
      <c r="E531" s="41" t="b">
        <f t="shared" si="8"/>
        <v>1</v>
      </c>
    </row>
    <row r="532" spans="1:5" ht="52.5" customHeight="1" thickBot="1">
      <c r="A532" s="45" t="s">
        <v>450</v>
      </c>
      <c r="B532" s="118" t="s">
        <v>3166</v>
      </c>
      <c r="C532" s="71" t="s">
        <v>450</v>
      </c>
      <c r="D532" s="118" t="s">
        <v>3166</v>
      </c>
      <c r="E532" s="41" t="b">
        <f t="shared" si="8"/>
        <v>1</v>
      </c>
    </row>
    <row r="533" spans="1:5" ht="22.5" customHeight="1" thickBot="1">
      <c r="A533" s="45" t="s">
        <v>452</v>
      </c>
      <c r="B533" s="47" t="s">
        <v>453</v>
      </c>
      <c r="C533" s="45" t="s">
        <v>452</v>
      </c>
      <c r="D533" s="47" t="s">
        <v>453</v>
      </c>
      <c r="E533" s="41" t="b">
        <f t="shared" si="8"/>
        <v>1</v>
      </c>
    </row>
    <row r="534" spans="1:5" ht="40.5" customHeight="1" thickBot="1">
      <c r="A534" s="45" t="s">
        <v>454</v>
      </c>
      <c r="B534" s="47" t="s">
        <v>455</v>
      </c>
      <c r="C534" s="45" t="s">
        <v>454</v>
      </c>
      <c r="D534" s="47" t="s">
        <v>455</v>
      </c>
      <c r="E534" s="41" t="b">
        <f t="shared" si="8"/>
        <v>1</v>
      </c>
    </row>
    <row r="535" spans="1:5" ht="48.75" customHeight="1" thickBot="1">
      <c r="A535" s="45" t="s">
        <v>456</v>
      </c>
      <c r="B535" s="118" t="s">
        <v>3167</v>
      </c>
      <c r="C535" s="71" t="s">
        <v>456</v>
      </c>
      <c r="D535" s="118" t="s">
        <v>3167</v>
      </c>
      <c r="E535" s="41" t="b">
        <f t="shared" si="8"/>
        <v>1</v>
      </c>
    </row>
    <row r="536" spans="1:5" ht="12.75" thickBot="1">
      <c r="A536" s="45" t="s">
        <v>458</v>
      </c>
      <c r="B536" s="47" t="s">
        <v>459</v>
      </c>
      <c r="C536" s="45" t="s">
        <v>458</v>
      </c>
      <c r="D536" s="47" t="s">
        <v>459</v>
      </c>
      <c r="E536" s="41" t="b">
        <f t="shared" si="8"/>
        <v>1</v>
      </c>
    </row>
    <row r="537" spans="1:5" ht="113.25" customHeight="1" thickBot="1">
      <c r="A537" s="45" t="s">
        <v>460</v>
      </c>
      <c r="B537" s="47" t="s">
        <v>3168</v>
      </c>
      <c r="C537" s="45" t="s">
        <v>460</v>
      </c>
      <c r="D537" s="47" t="s">
        <v>3168</v>
      </c>
      <c r="E537" s="41" t="b">
        <f t="shared" si="8"/>
        <v>1</v>
      </c>
    </row>
    <row r="538" spans="1:5" ht="24.75" thickBot="1">
      <c r="A538" s="45" t="s">
        <v>462</v>
      </c>
      <c r="B538" s="47" t="s">
        <v>463</v>
      </c>
      <c r="C538" s="45" t="s">
        <v>462</v>
      </c>
      <c r="D538" s="47" t="s">
        <v>463</v>
      </c>
      <c r="E538" s="41" t="b">
        <f t="shared" si="8"/>
        <v>1</v>
      </c>
    </row>
    <row r="539" spans="1:5" ht="12.75" thickBot="1">
      <c r="A539" s="45" t="s">
        <v>464</v>
      </c>
      <c r="B539" s="47" t="s">
        <v>465</v>
      </c>
      <c r="C539" s="45" t="s">
        <v>464</v>
      </c>
      <c r="D539" s="47" t="s">
        <v>465</v>
      </c>
      <c r="E539" s="41" t="b">
        <f t="shared" si="8"/>
        <v>1</v>
      </c>
    </row>
    <row r="540" spans="1:5" ht="24.75" thickBot="1">
      <c r="A540" s="45" t="s">
        <v>466</v>
      </c>
      <c r="B540" s="47" t="s">
        <v>467</v>
      </c>
      <c r="C540" s="45" t="s">
        <v>466</v>
      </c>
      <c r="D540" s="47" t="s">
        <v>467</v>
      </c>
      <c r="E540" s="41" t="b">
        <f t="shared" si="8"/>
        <v>1</v>
      </c>
    </row>
    <row r="541" spans="1:5" ht="24.75" thickBot="1">
      <c r="A541" s="45" t="s">
        <v>468</v>
      </c>
      <c r="B541" s="47" t="s">
        <v>469</v>
      </c>
      <c r="C541" s="45" t="s">
        <v>468</v>
      </c>
      <c r="D541" s="47" t="s">
        <v>469</v>
      </c>
      <c r="E541" s="41" t="b">
        <f t="shared" si="8"/>
        <v>1</v>
      </c>
    </row>
    <row r="542" spans="1:5" ht="60.75" thickBot="1">
      <c r="A542" s="45" t="s">
        <v>470</v>
      </c>
      <c r="B542" s="47" t="s">
        <v>3169</v>
      </c>
      <c r="C542" s="45" t="s">
        <v>470</v>
      </c>
      <c r="D542" s="47" t="s">
        <v>3169</v>
      </c>
      <c r="E542" s="41" t="b">
        <f t="shared" si="8"/>
        <v>1</v>
      </c>
    </row>
    <row r="543" spans="1:5" ht="36.75" thickBot="1">
      <c r="A543" s="45" t="s">
        <v>472</v>
      </c>
      <c r="B543" s="118" t="s">
        <v>3170</v>
      </c>
      <c r="C543" s="71" t="s">
        <v>472</v>
      </c>
      <c r="D543" s="118" t="s">
        <v>3170</v>
      </c>
      <c r="E543" s="41" t="b">
        <f t="shared" si="8"/>
        <v>1</v>
      </c>
    </row>
    <row r="544" spans="1:5" ht="36.75" thickBot="1">
      <c r="A544" s="45" t="s">
        <v>474</v>
      </c>
      <c r="B544" s="47" t="s">
        <v>475</v>
      </c>
      <c r="C544" s="45" t="s">
        <v>474</v>
      </c>
      <c r="D544" s="47" t="s">
        <v>475</v>
      </c>
      <c r="E544" s="41" t="b">
        <f t="shared" si="8"/>
        <v>1</v>
      </c>
    </row>
    <row r="545" spans="1:5" ht="36.75" thickBot="1">
      <c r="A545" s="45" t="s">
        <v>476</v>
      </c>
      <c r="B545" s="118" t="s">
        <v>3171</v>
      </c>
      <c r="C545" s="71" t="s">
        <v>476</v>
      </c>
      <c r="D545" s="118" t="s">
        <v>3171</v>
      </c>
      <c r="E545" s="41" t="b">
        <f t="shared" si="8"/>
        <v>1</v>
      </c>
    </row>
    <row r="546" spans="1:5" ht="24.75" thickBot="1">
      <c r="A546" s="45" t="s">
        <v>478</v>
      </c>
      <c r="B546" s="47" t="s">
        <v>479</v>
      </c>
      <c r="C546" s="45" t="s">
        <v>478</v>
      </c>
      <c r="D546" s="47" t="s">
        <v>479</v>
      </c>
      <c r="E546" s="41" t="b">
        <f t="shared" si="8"/>
        <v>1</v>
      </c>
    </row>
    <row r="547" spans="1:5" ht="36" customHeight="1" thickBot="1">
      <c r="A547" s="45" t="s">
        <v>480</v>
      </c>
      <c r="B547" s="47" t="s">
        <v>2113</v>
      </c>
      <c r="C547" s="45" t="s">
        <v>480</v>
      </c>
      <c r="D547" s="47" t="s">
        <v>2113</v>
      </c>
      <c r="E547" s="41" t="b">
        <f t="shared" si="8"/>
        <v>1</v>
      </c>
    </row>
    <row r="548" spans="1:5" ht="55.5" customHeight="1" thickBot="1">
      <c r="A548" s="45" t="s">
        <v>482</v>
      </c>
      <c r="B548" s="118" t="s">
        <v>3178</v>
      </c>
      <c r="C548" s="71" t="s">
        <v>482</v>
      </c>
      <c r="D548" s="118" t="s">
        <v>3178</v>
      </c>
      <c r="E548" s="41" t="b">
        <f t="shared" si="8"/>
        <v>1</v>
      </c>
    </row>
    <row r="549" spans="1:5" ht="18" customHeight="1" thickBot="1">
      <c r="A549" s="45" t="s">
        <v>484</v>
      </c>
      <c r="B549" s="47" t="s">
        <v>485</v>
      </c>
      <c r="C549" s="45" t="s">
        <v>484</v>
      </c>
      <c r="D549" s="47" t="s">
        <v>485</v>
      </c>
      <c r="E549" s="41" t="b">
        <f t="shared" si="8"/>
        <v>1</v>
      </c>
    </row>
    <row r="550" spans="1:5" ht="60.75" thickBot="1">
      <c r="A550" s="45" t="s">
        <v>486</v>
      </c>
      <c r="B550" s="118" t="s">
        <v>3179</v>
      </c>
      <c r="C550" s="74" t="s">
        <v>486</v>
      </c>
      <c r="D550" s="118" t="s">
        <v>3179</v>
      </c>
      <c r="E550" s="41" t="b">
        <f t="shared" si="8"/>
        <v>1</v>
      </c>
    </row>
    <row r="551" spans="1:5" ht="12.75" thickBot="1">
      <c r="A551" s="45" t="s">
        <v>488</v>
      </c>
      <c r="B551" s="47" t="s">
        <v>489</v>
      </c>
      <c r="C551" s="45" t="s">
        <v>488</v>
      </c>
      <c r="D551" s="47" t="s">
        <v>489</v>
      </c>
      <c r="E551" s="41" t="b">
        <f t="shared" si="8"/>
        <v>1</v>
      </c>
    </row>
    <row r="552" spans="1:5" ht="24.75" thickBot="1">
      <c r="A552" s="45" t="s">
        <v>490</v>
      </c>
      <c r="B552" s="47" t="s">
        <v>2114</v>
      </c>
      <c r="C552" s="45" t="s">
        <v>490</v>
      </c>
      <c r="D552" s="47" t="s">
        <v>2114</v>
      </c>
      <c r="E552" s="41" t="b">
        <f t="shared" si="8"/>
        <v>1</v>
      </c>
    </row>
    <row r="553" spans="1:5" ht="24.75" thickBot="1">
      <c r="A553" s="45" t="s">
        <v>492</v>
      </c>
      <c r="B553" s="47" t="s">
        <v>493</v>
      </c>
      <c r="C553" s="45" t="s">
        <v>492</v>
      </c>
      <c r="D553" s="47" t="s">
        <v>493</v>
      </c>
      <c r="E553" s="41" t="b">
        <f t="shared" si="8"/>
        <v>1</v>
      </c>
    </row>
    <row r="554" spans="1:5" ht="12.75" thickBot="1">
      <c r="A554" s="45" t="s">
        <v>494</v>
      </c>
      <c r="B554" s="47" t="s">
        <v>2115</v>
      </c>
      <c r="C554" s="45" t="s">
        <v>494</v>
      </c>
      <c r="D554" s="47" t="s">
        <v>2115</v>
      </c>
      <c r="E554" s="41" t="b">
        <f t="shared" si="8"/>
        <v>1</v>
      </c>
    </row>
    <row r="555" spans="1:5" ht="108.75" thickBot="1">
      <c r="A555" s="45" t="s">
        <v>2116</v>
      </c>
      <c r="B555" s="118" t="s">
        <v>3180</v>
      </c>
      <c r="C555" s="71" t="s">
        <v>2116</v>
      </c>
      <c r="D555" s="118" t="s">
        <v>3180</v>
      </c>
      <c r="E555" s="41" t="b">
        <f t="shared" si="8"/>
        <v>1</v>
      </c>
    </row>
    <row r="556" spans="1:5" ht="84.75" thickBot="1">
      <c r="A556" s="45" t="s">
        <v>2117</v>
      </c>
      <c r="B556" s="47" t="s">
        <v>2118</v>
      </c>
      <c r="C556" s="45" t="s">
        <v>2117</v>
      </c>
      <c r="D556" s="47" t="s">
        <v>2118</v>
      </c>
      <c r="E556" s="41" t="b">
        <f t="shared" si="8"/>
        <v>1</v>
      </c>
    </row>
    <row r="557" spans="1:5" ht="24.75" thickBot="1">
      <c r="A557" s="45" t="s">
        <v>1805</v>
      </c>
      <c r="B557" s="47" t="s">
        <v>2020</v>
      </c>
      <c r="C557" s="45" t="s">
        <v>1805</v>
      </c>
      <c r="D557" s="47" t="s">
        <v>2020</v>
      </c>
      <c r="E557" s="41" t="b">
        <f t="shared" si="8"/>
        <v>1</v>
      </c>
    </row>
    <row r="558" spans="1:5" ht="12.75" thickBot="1">
      <c r="A558" s="45" t="s">
        <v>2119</v>
      </c>
      <c r="B558" s="47" t="s">
        <v>453</v>
      </c>
      <c r="C558" s="45" t="s">
        <v>2119</v>
      </c>
      <c r="D558" s="47" t="s">
        <v>453</v>
      </c>
      <c r="E558" s="41" t="b">
        <f t="shared" si="8"/>
        <v>1</v>
      </c>
    </row>
    <row r="559" spans="1:5" ht="36.75" thickBot="1">
      <c r="A559" s="45" t="s">
        <v>496</v>
      </c>
      <c r="B559" s="105" t="s">
        <v>2120</v>
      </c>
      <c r="C559" s="45" t="s">
        <v>496</v>
      </c>
      <c r="D559" s="105" t="s">
        <v>2120</v>
      </c>
      <c r="E559" s="41" t="b">
        <f t="shared" si="8"/>
        <v>1</v>
      </c>
    </row>
    <row r="560" spans="1:5" ht="36.75" thickBot="1">
      <c r="A560" s="45" t="s">
        <v>498</v>
      </c>
      <c r="B560" s="47" t="s">
        <v>2121</v>
      </c>
      <c r="C560" s="45" t="s">
        <v>498</v>
      </c>
      <c r="D560" s="47" t="s">
        <v>2121</v>
      </c>
      <c r="E560" s="41" t="b">
        <f t="shared" si="8"/>
        <v>1</v>
      </c>
    </row>
    <row r="561" spans="1:5" ht="33" customHeight="1" thickBot="1">
      <c r="A561" s="45" t="s">
        <v>500</v>
      </c>
      <c r="B561" s="47" t="s">
        <v>501</v>
      </c>
      <c r="C561" s="45" t="s">
        <v>500</v>
      </c>
      <c r="D561" s="47" t="s">
        <v>501</v>
      </c>
      <c r="E561" s="41" t="b">
        <f t="shared" si="8"/>
        <v>1</v>
      </c>
    </row>
    <row r="562" spans="1:5" ht="24.75" thickBot="1">
      <c r="A562" s="45" t="s">
        <v>502</v>
      </c>
      <c r="B562" s="47" t="s">
        <v>503</v>
      </c>
      <c r="C562" s="45" t="s">
        <v>502</v>
      </c>
      <c r="D562" s="47" t="s">
        <v>503</v>
      </c>
      <c r="E562" s="41" t="b">
        <f t="shared" si="8"/>
        <v>1</v>
      </c>
    </row>
    <row r="563" spans="1:5" ht="24.75" thickBot="1">
      <c r="A563" s="45" t="s">
        <v>504</v>
      </c>
      <c r="B563" s="47" t="s">
        <v>14</v>
      </c>
      <c r="C563" s="45" t="s">
        <v>504</v>
      </c>
      <c r="D563" s="47" t="s">
        <v>14</v>
      </c>
      <c r="E563" s="41" t="b">
        <f t="shared" si="8"/>
        <v>1</v>
      </c>
    </row>
    <row r="564" spans="1:5" ht="24.75" thickBot="1">
      <c r="A564" s="45" t="s">
        <v>505</v>
      </c>
      <c r="B564" s="105" t="s">
        <v>2122</v>
      </c>
      <c r="C564" s="71" t="s">
        <v>505</v>
      </c>
      <c r="D564" s="105" t="s">
        <v>2713</v>
      </c>
      <c r="E564" s="41" t="b">
        <f t="shared" si="8"/>
        <v>0</v>
      </c>
    </row>
    <row r="565" spans="1:5" ht="24.75" thickBot="1">
      <c r="A565" s="45" t="s">
        <v>506</v>
      </c>
      <c r="B565" s="47" t="s">
        <v>508</v>
      </c>
      <c r="C565" s="45" t="s">
        <v>506</v>
      </c>
      <c r="D565" s="47" t="s">
        <v>508</v>
      </c>
      <c r="E565" s="41" t="b">
        <f t="shared" si="8"/>
        <v>1</v>
      </c>
    </row>
    <row r="566" spans="1:5" ht="12.75" thickBot="1">
      <c r="A566" s="45" t="s">
        <v>507</v>
      </c>
      <c r="B566" s="47" t="s">
        <v>221</v>
      </c>
      <c r="C566" s="45" t="s">
        <v>507</v>
      </c>
      <c r="D566" s="47" t="s">
        <v>221</v>
      </c>
      <c r="E566" s="41" t="b">
        <f t="shared" si="8"/>
        <v>1</v>
      </c>
    </row>
    <row r="567" spans="1:5" ht="36.75" thickBot="1">
      <c r="A567" s="45" t="s">
        <v>509</v>
      </c>
      <c r="B567" s="47" t="s">
        <v>2123</v>
      </c>
      <c r="C567" s="45" t="s">
        <v>509</v>
      </c>
      <c r="D567" s="47" t="s">
        <v>2123</v>
      </c>
      <c r="E567" s="41" t="b">
        <f t="shared" si="8"/>
        <v>1</v>
      </c>
    </row>
    <row r="568" spans="1:5" ht="24.75" thickBot="1">
      <c r="A568" s="45" t="s">
        <v>511</v>
      </c>
      <c r="B568" s="47" t="s">
        <v>137</v>
      </c>
      <c r="C568" s="43" t="s">
        <v>511</v>
      </c>
      <c r="D568" s="44" t="s">
        <v>137</v>
      </c>
      <c r="E568" s="41" t="b">
        <f t="shared" si="8"/>
        <v>1</v>
      </c>
    </row>
    <row r="569" spans="1:5" ht="36.75" thickBot="1">
      <c r="A569" s="45" t="s">
        <v>515</v>
      </c>
      <c r="B569" s="47" t="s">
        <v>2125</v>
      </c>
      <c r="C569" s="45" t="s">
        <v>515</v>
      </c>
      <c r="D569" s="47" t="s">
        <v>2125</v>
      </c>
      <c r="E569" s="41" t="b">
        <f t="shared" si="8"/>
        <v>1</v>
      </c>
    </row>
    <row r="570" spans="1:5" ht="12.75" thickBot="1">
      <c r="A570" s="45" t="s">
        <v>516</v>
      </c>
      <c r="B570" s="47" t="s">
        <v>517</v>
      </c>
      <c r="C570" s="45" t="s">
        <v>516</v>
      </c>
      <c r="D570" s="47" t="s">
        <v>517</v>
      </c>
      <c r="E570" s="41" t="b">
        <f t="shared" si="8"/>
        <v>1</v>
      </c>
    </row>
    <row r="571" spans="1:5" ht="108.75" thickBot="1">
      <c r="A571" s="45" t="s">
        <v>518</v>
      </c>
      <c r="B571" s="47" t="s">
        <v>2126</v>
      </c>
      <c r="C571" s="45" t="s">
        <v>518</v>
      </c>
      <c r="D571" s="47" t="s">
        <v>2126</v>
      </c>
      <c r="E571" s="41" t="b">
        <f t="shared" si="8"/>
        <v>1</v>
      </c>
    </row>
    <row r="572" spans="1:5" ht="48.75" thickBot="1">
      <c r="A572" s="45"/>
      <c r="B572" s="47"/>
      <c r="C572" s="45" t="s">
        <v>2714</v>
      </c>
      <c r="D572" s="47" t="s">
        <v>3205</v>
      </c>
      <c r="E572" s="41" t="b">
        <f t="shared" si="8"/>
        <v>0</v>
      </c>
    </row>
    <row r="573" spans="1:5" ht="24.75" thickBot="1">
      <c r="A573" s="45" t="s">
        <v>520</v>
      </c>
      <c r="B573" s="47" t="s">
        <v>2127</v>
      </c>
      <c r="C573" s="45" t="s">
        <v>520</v>
      </c>
      <c r="D573" s="47" t="s">
        <v>2127</v>
      </c>
      <c r="E573" s="41" t="b">
        <f t="shared" si="8"/>
        <v>1</v>
      </c>
    </row>
    <row r="574" spans="1:5" ht="24.75" thickBot="1">
      <c r="A574" s="45" t="s">
        <v>1575</v>
      </c>
      <c r="B574" s="47" t="s">
        <v>1577</v>
      </c>
      <c r="C574" s="45" t="s">
        <v>1575</v>
      </c>
      <c r="D574" s="47" t="s">
        <v>1577</v>
      </c>
      <c r="E574" s="41" t="b">
        <f t="shared" si="8"/>
        <v>1</v>
      </c>
    </row>
    <row r="575" spans="1:5" ht="24.75" thickBot="1">
      <c r="A575" s="45" t="s">
        <v>1576</v>
      </c>
      <c r="B575" s="47" t="s">
        <v>137</v>
      </c>
      <c r="C575" s="45" t="s">
        <v>1576</v>
      </c>
      <c r="D575" s="47" t="s">
        <v>137</v>
      </c>
      <c r="E575" s="41" t="b">
        <f t="shared" si="8"/>
        <v>1</v>
      </c>
    </row>
    <row r="576" spans="1:5" ht="24.75" thickBot="1">
      <c r="A576" s="45" t="s">
        <v>521</v>
      </c>
      <c r="B576" s="105" t="s">
        <v>2128</v>
      </c>
      <c r="C576" s="45" t="s">
        <v>521</v>
      </c>
      <c r="D576" s="105" t="s">
        <v>2128</v>
      </c>
      <c r="E576" s="41" t="b">
        <f t="shared" si="8"/>
        <v>1</v>
      </c>
    </row>
    <row r="577" spans="1:5" ht="48.75" thickBot="1">
      <c r="A577" s="45" t="s">
        <v>523</v>
      </c>
      <c r="B577" s="47" t="s">
        <v>524</v>
      </c>
      <c r="C577" s="45" t="s">
        <v>523</v>
      </c>
      <c r="D577" s="68" t="s">
        <v>524</v>
      </c>
      <c r="E577" s="41" t="b">
        <f t="shared" si="8"/>
        <v>1</v>
      </c>
    </row>
    <row r="578" spans="1:5" ht="36.75" thickBot="1">
      <c r="A578" s="45" t="s">
        <v>525</v>
      </c>
      <c r="B578" s="47" t="s">
        <v>526</v>
      </c>
      <c r="C578" s="45" t="s">
        <v>525</v>
      </c>
      <c r="D578" s="121" t="s">
        <v>526</v>
      </c>
      <c r="E578" s="41" t="b">
        <f t="shared" si="8"/>
        <v>1</v>
      </c>
    </row>
    <row r="579" spans="1:5" ht="48.75" thickBot="1">
      <c r="A579" s="45" t="s">
        <v>2129</v>
      </c>
      <c r="B579" s="47" t="s">
        <v>2130</v>
      </c>
      <c r="C579" s="45" t="s">
        <v>2129</v>
      </c>
      <c r="D579" s="47" t="s">
        <v>2130</v>
      </c>
      <c r="E579" s="41" t="b">
        <f t="shared" si="8"/>
        <v>1</v>
      </c>
    </row>
    <row r="580" spans="1:5" ht="24.75" thickBot="1">
      <c r="A580" s="45"/>
      <c r="B580" s="47"/>
      <c r="C580" s="45" t="s">
        <v>2715</v>
      </c>
      <c r="D580" s="47" t="s">
        <v>2103</v>
      </c>
      <c r="E580" s="41" t="b">
        <f t="shared" si="8"/>
        <v>0</v>
      </c>
    </row>
    <row r="581" spans="1:5" ht="24.75" thickBot="1">
      <c r="A581" s="45" t="s">
        <v>527</v>
      </c>
      <c r="B581" s="105" t="s">
        <v>2131</v>
      </c>
      <c r="C581" s="45" t="s">
        <v>527</v>
      </c>
      <c r="D581" s="105" t="s">
        <v>2131</v>
      </c>
      <c r="E581" s="41" t="b">
        <f aca="true" t="shared" si="9" ref="E581:E644">B581=D581</f>
        <v>1</v>
      </c>
    </row>
    <row r="582" spans="1:5" ht="72.75" thickBot="1">
      <c r="A582" s="45" t="s">
        <v>529</v>
      </c>
      <c r="B582" s="47" t="s">
        <v>530</v>
      </c>
      <c r="C582" s="45" t="s">
        <v>529</v>
      </c>
      <c r="D582" s="47" t="s">
        <v>530</v>
      </c>
      <c r="E582" s="41" t="b">
        <f t="shared" si="9"/>
        <v>1</v>
      </c>
    </row>
    <row r="583" spans="1:5" ht="36.75" thickBot="1">
      <c r="A583" s="45" t="s">
        <v>531</v>
      </c>
      <c r="B583" s="47" t="s">
        <v>532</v>
      </c>
      <c r="C583" s="43" t="s">
        <v>531</v>
      </c>
      <c r="D583" s="44" t="s">
        <v>532</v>
      </c>
      <c r="E583" s="41" t="b">
        <f t="shared" si="9"/>
        <v>1</v>
      </c>
    </row>
    <row r="584" spans="1:5" ht="24.75" thickBot="1">
      <c r="A584" s="45" t="s">
        <v>533</v>
      </c>
      <c r="B584" s="105" t="s">
        <v>2132</v>
      </c>
      <c r="C584" s="45" t="s">
        <v>533</v>
      </c>
      <c r="D584" s="105" t="s">
        <v>2716</v>
      </c>
      <c r="E584" s="41" t="b">
        <f t="shared" si="9"/>
        <v>0</v>
      </c>
    </row>
    <row r="585" spans="1:5" ht="61.5" customHeight="1" thickBot="1">
      <c r="A585" s="45" t="s">
        <v>534</v>
      </c>
      <c r="B585" s="47" t="s">
        <v>535</v>
      </c>
      <c r="C585" s="45" t="s">
        <v>534</v>
      </c>
      <c r="D585" s="47" t="s">
        <v>2717</v>
      </c>
      <c r="E585" s="41" t="b">
        <f t="shared" si="9"/>
        <v>0</v>
      </c>
    </row>
    <row r="586" spans="1:5" ht="48.75" thickBot="1">
      <c r="A586" s="45" t="s">
        <v>1655</v>
      </c>
      <c r="B586" s="68" t="s">
        <v>2133</v>
      </c>
      <c r="C586" s="45" t="s">
        <v>1655</v>
      </c>
      <c r="D586" s="68" t="s">
        <v>2133</v>
      </c>
      <c r="E586" s="41" t="b">
        <f t="shared" si="9"/>
        <v>1</v>
      </c>
    </row>
    <row r="587" spans="1:5" ht="24.75" thickBot="1">
      <c r="A587" s="45" t="s">
        <v>536</v>
      </c>
      <c r="B587" s="118" t="s">
        <v>2134</v>
      </c>
      <c r="C587" s="45" t="s">
        <v>536</v>
      </c>
      <c r="D587" s="118" t="s">
        <v>2134</v>
      </c>
      <c r="E587" s="41" t="b">
        <f t="shared" si="9"/>
        <v>1</v>
      </c>
    </row>
    <row r="588" spans="1:5" ht="36.75" customHeight="1" thickBot="1">
      <c r="A588" s="45" t="s">
        <v>537</v>
      </c>
      <c r="B588" s="105" t="s">
        <v>2135</v>
      </c>
      <c r="C588" s="45" t="s">
        <v>537</v>
      </c>
      <c r="D588" s="105" t="s">
        <v>2718</v>
      </c>
      <c r="E588" s="41" t="b">
        <f t="shared" si="9"/>
        <v>0</v>
      </c>
    </row>
    <row r="589" spans="1:5" ht="12.75" thickBot="1">
      <c r="A589" s="45" t="s">
        <v>539</v>
      </c>
      <c r="B589" s="105" t="s">
        <v>2136</v>
      </c>
      <c r="C589" s="45" t="s">
        <v>539</v>
      </c>
      <c r="D589" s="105" t="s">
        <v>2136</v>
      </c>
      <c r="E589" s="41" t="b">
        <f t="shared" si="9"/>
        <v>1</v>
      </c>
    </row>
    <row r="590" spans="1:5" ht="36.75" thickBot="1">
      <c r="A590" s="45" t="s">
        <v>541</v>
      </c>
      <c r="B590" s="47" t="s">
        <v>542</v>
      </c>
      <c r="C590" s="45" t="s">
        <v>541</v>
      </c>
      <c r="D590" s="47" t="s">
        <v>542</v>
      </c>
      <c r="E590" s="41" t="b">
        <f t="shared" si="9"/>
        <v>1</v>
      </c>
    </row>
    <row r="591" spans="1:5" ht="24.75" thickBot="1">
      <c r="A591" s="45" t="s">
        <v>543</v>
      </c>
      <c r="B591" s="47" t="s">
        <v>2137</v>
      </c>
      <c r="C591" s="45" t="s">
        <v>543</v>
      </c>
      <c r="D591" s="47" t="s">
        <v>2137</v>
      </c>
      <c r="E591" s="41" t="b">
        <f t="shared" si="9"/>
        <v>1</v>
      </c>
    </row>
    <row r="592" spans="1:5" ht="12.75" thickBot="1">
      <c r="A592" s="45" t="s">
        <v>545</v>
      </c>
      <c r="B592" s="68" t="s">
        <v>546</v>
      </c>
      <c r="C592" s="45" t="s">
        <v>545</v>
      </c>
      <c r="D592" s="68" t="s">
        <v>546</v>
      </c>
      <c r="E592" s="41" t="b">
        <f t="shared" si="9"/>
        <v>1</v>
      </c>
    </row>
    <row r="593" spans="1:5" ht="24.75" thickBot="1">
      <c r="A593" s="45" t="s">
        <v>547</v>
      </c>
      <c r="B593" s="105" t="s">
        <v>2138</v>
      </c>
      <c r="C593" s="45" t="s">
        <v>547</v>
      </c>
      <c r="D593" s="105" t="s">
        <v>2138</v>
      </c>
      <c r="E593" s="41" t="b">
        <f t="shared" si="9"/>
        <v>1</v>
      </c>
    </row>
    <row r="594" spans="1:5" ht="24.75" thickBot="1">
      <c r="A594" s="45" t="s">
        <v>549</v>
      </c>
      <c r="B594" s="47" t="s">
        <v>550</v>
      </c>
      <c r="C594" s="45" t="s">
        <v>549</v>
      </c>
      <c r="D594" s="47" t="s">
        <v>550</v>
      </c>
      <c r="E594" s="41" t="b">
        <f t="shared" si="9"/>
        <v>1</v>
      </c>
    </row>
    <row r="595" spans="1:5" ht="24.75" thickBot="1">
      <c r="A595" s="45" t="s">
        <v>551</v>
      </c>
      <c r="B595" s="68" t="s">
        <v>552</v>
      </c>
      <c r="C595" s="45" t="s">
        <v>551</v>
      </c>
      <c r="D595" s="68" t="s">
        <v>552</v>
      </c>
      <c r="E595" s="41" t="b">
        <f t="shared" si="9"/>
        <v>1</v>
      </c>
    </row>
    <row r="596" spans="1:5" ht="24.75" thickBot="1">
      <c r="A596" s="45" t="s">
        <v>553</v>
      </c>
      <c r="B596" s="105" t="s">
        <v>2139</v>
      </c>
      <c r="C596" s="45" t="s">
        <v>553</v>
      </c>
      <c r="D596" s="105" t="s">
        <v>2139</v>
      </c>
      <c r="E596" s="41" t="b">
        <f t="shared" si="9"/>
        <v>1</v>
      </c>
    </row>
    <row r="597" spans="1:5" ht="36.75" thickBot="1">
      <c r="A597" s="45" t="s">
        <v>555</v>
      </c>
      <c r="B597" s="47" t="s">
        <v>2140</v>
      </c>
      <c r="C597" s="45" t="s">
        <v>555</v>
      </c>
      <c r="D597" s="47" t="s">
        <v>2140</v>
      </c>
      <c r="E597" s="41" t="b">
        <f t="shared" si="9"/>
        <v>1</v>
      </c>
    </row>
    <row r="598" spans="1:5" ht="24.75" thickBot="1">
      <c r="A598" s="45" t="s">
        <v>1490</v>
      </c>
      <c r="B598" s="47" t="s">
        <v>1491</v>
      </c>
      <c r="C598" s="45" t="s">
        <v>1490</v>
      </c>
      <c r="D598" s="47" t="s">
        <v>1491</v>
      </c>
      <c r="E598" s="41" t="b">
        <f t="shared" si="9"/>
        <v>1</v>
      </c>
    </row>
    <row r="599" spans="1:5" ht="24.75" thickBot="1">
      <c r="A599" s="45" t="s">
        <v>1809</v>
      </c>
      <c r="B599" s="47" t="s">
        <v>2141</v>
      </c>
      <c r="C599" s="45" t="s">
        <v>1809</v>
      </c>
      <c r="D599" s="47" t="s">
        <v>2141</v>
      </c>
      <c r="E599" s="41" t="b">
        <f t="shared" si="9"/>
        <v>1</v>
      </c>
    </row>
    <row r="600" spans="1:5" ht="24.75" thickBot="1">
      <c r="A600" s="45" t="s">
        <v>1811</v>
      </c>
      <c r="B600" s="47" t="s">
        <v>1491</v>
      </c>
      <c r="C600" s="45" t="s">
        <v>1811</v>
      </c>
      <c r="D600" s="47" t="s">
        <v>1491</v>
      </c>
      <c r="E600" s="41" t="b">
        <f t="shared" si="9"/>
        <v>1</v>
      </c>
    </row>
    <row r="601" spans="1:5" ht="36.75" thickBot="1">
      <c r="A601" s="45" t="s">
        <v>2142</v>
      </c>
      <c r="B601" s="47" t="s">
        <v>2143</v>
      </c>
      <c r="C601" s="43" t="s">
        <v>2142</v>
      </c>
      <c r="D601" s="44" t="s">
        <v>2143</v>
      </c>
      <c r="E601" s="41" t="b">
        <f t="shared" si="9"/>
        <v>1</v>
      </c>
    </row>
    <row r="602" spans="1:5" ht="36.75" thickBot="1">
      <c r="A602" s="45" t="s">
        <v>2144</v>
      </c>
      <c r="B602" s="47" t="s">
        <v>2145</v>
      </c>
      <c r="C602" s="45" t="s">
        <v>2144</v>
      </c>
      <c r="D602" s="47" t="s">
        <v>2145</v>
      </c>
      <c r="E602" s="41" t="b">
        <f t="shared" si="9"/>
        <v>1</v>
      </c>
    </row>
    <row r="603" spans="1:5" ht="12.75" thickBot="1">
      <c r="A603" s="45" t="s">
        <v>1813</v>
      </c>
      <c r="B603" s="47" t="s">
        <v>2146</v>
      </c>
      <c r="C603" s="45" t="s">
        <v>1813</v>
      </c>
      <c r="D603" s="47" t="s">
        <v>2146</v>
      </c>
      <c r="E603" s="41" t="b">
        <f t="shared" si="9"/>
        <v>1</v>
      </c>
    </row>
    <row r="604" spans="1:5" ht="24.75" thickBot="1">
      <c r="A604" s="45" t="s">
        <v>1815</v>
      </c>
      <c r="B604" s="47" t="s">
        <v>1816</v>
      </c>
      <c r="C604" s="45" t="s">
        <v>1815</v>
      </c>
      <c r="D604" s="47" t="s">
        <v>1816</v>
      </c>
      <c r="E604" s="41" t="b">
        <f t="shared" si="9"/>
        <v>1</v>
      </c>
    </row>
    <row r="605" spans="1:5" ht="20.25" customHeight="1" thickBot="1">
      <c r="A605" s="45" t="s">
        <v>557</v>
      </c>
      <c r="B605" s="105" t="s">
        <v>2147</v>
      </c>
      <c r="C605" s="45" t="s">
        <v>557</v>
      </c>
      <c r="D605" s="105" t="s">
        <v>2147</v>
      </c>
      <c r="E605" s="41" t="b">
        <f t="shared" si="9"/>
        <v>1</v>
      </c>
    </row>
    <row r="606" spans="1:5" ht="24.75" thickBot="1">
      <c r="A606" s="45" t="s">
        <v>2148</v>
      </c>
      <c r="B606" s="47" t="s">
        <v>2149</v>
      </c>
      <c r="C606" s="45"/>
      <c r="D606" s="47" t="s">
        <v>3236</v>
      </c>
      <c r="E606" s="41" t="b">
        <f t="shared" si="9"/>
        <v>0</v>
      </c>
    </row>
    <row r="607" spans="1:5" ht="24.75" thickBot="1">
      <c r="A607" s="45" t="s">
        <v>2150</v>
      </c>
      <c r="B607" s="47" t="s">
        <v>796</v>
      </c>
      <c r="C607" s="45"/>
      <c r="D607" s="47" t="s">
        <v>3236</v>
      </c>
      <c r="E607" s="41" t="b">
        <f t="shared" si="9"/>
        <v>0</v>
      </c>
    </row>
    <row r="608" spans="1:5" ht="24.75" thickBot="1">
      <c r="A608" s="45" t="s">
        <v>1650</v>
      </c>
      <c r="B608" s="47" t="s">
        <v>1651</v>
      </c>
      <c r="C608" s="45" t="s">
        <v>1650</v>
      </c>
      <c r="D608" s="47" t="s">
        <v>1651</v>
      </c>
      <c r="E608" s="41" t="b">
        <f t="shared" si="9"/>
        <v>1</v>
      </c>
    </row>
    <row r="609" spans="1:5" ht="60.75" thickBot="1">
      <c r="A609" s="45" t="s">
        <v>1652</v>
      </c>
      <c r="B609" s="47" t="s">
        <v>1649</v>
      </c>
      <c r="C609" s="45" t="s">
        <v>1652</v>
      </c>
      <c r="D609" s="47" t="s">
        <v>1649</v>
      </c>
      <c r="E609" s="41" t="b">
        <f t="shared" si="9"/>
        <v>1</v>
      </c>
    </row>
    <row r="610" spans="1:5" ht="24.75" thickBot="1">
      <c r="A610" s="45" t="s">
        <v>559</v>
      </c>
      <c r="B610" s="47" t="s">
        <v>560</v>
      </c>
      <c r="C610" s="45" t="s">
        <v>559</v>
      </c>
      <c r="D610" s="47" t="s">
        <v>560</v>
      </c>
      <c r="E610" s="41" t="b">
        <f t="shared" si="9"/>
        <v>1</v>
      </c>
    </row>
    <row r="611" spans="1:5" ht="24.75" thickBot="1">
      <c r="A611" s="45" t="s">
        <v>561</v>
      </c>
      <c r="B611" s="47" t="s">
        <v>30</v>
      </c>
      <c r="C611" s="45" t="s">
        <v>561</v>
      </c>
      <c r="D611" s="47" t="s">
        <v>30</v>
      </c>
      <c r="E611" s="41" t="b">
        <f t="shared" si="9"/>
        <v>1</v>
      </c>
    </row>
    <row r="612" spans="1:5" ht="60.75" thickBot="1">
      <c r="A612" s="45" t="s">
        <v>1648</v>
      </c>
      <c r="B612" s="47" t="s">
        <v>1649</v>
      </c>
      <c r="C612" s="45" t="s">
        <v>1648</v>
      </c>
      <c r="D612" s="47" t="s">
        <v>1649</v>
      </c>
      <c r="E612" s="41" t="b">
        <f t="shared" si="9"/>
        <v>1</v>
      </c>
    </row>
    <row r="613" spans="1:5" ht="43.5" customHeight="1" thickBot="1">
      <c r="A613" s="45" t="s">
        <v>562</v>
      </c>
      <c r="B613" s="105" t="s">
        <v>2151</v>
      </c>
      <c r="C613" s="45" t="s">
        <v>562</v>
      </c>
      <c r="D613" s="105" t="s">
        <v>2151</v>
      </c>
      <c r="E613" s="41" t="b">
        <f t="shared" si="9"/>
        <v>1</v>
      </c>
    </row>
    <row r="614" spans="1:5" ht="48.75" thickBot="1">
      <c r="A614" s="45" t="s">
        <v>564</v>
      </c>
      <c r="B614" s="47" t="s">
        <v>565</v>
      </c>
      <c r="C614" s="45" t="s">
        <v>564</v>
      </c>
      <c r="D614" s="47" t="s">
        <v>565</v>
      </c>
      <c r="E614" s="41" t="b">
        <f t="shared" si="9"/>
        <v>1</v>
      </c>
    </row>
    <row r="615" spans="1:5" ht="36.75" thickBot="1">
      <c r="A615" s="45" t="s">
        <v>566</v>
      </c>
      <c r="B615" s="47" t="s">
        <v>567</v>
      </c>
      <c r="C615" s="45" t="s">
        <v>566</v>
      </c>
      <c r="D615" s="47" t="s">
        <v>567</v>
      </c>
      <c r="E615" s="41" t="b">
        <f t="shared" si="9"/>
        <v>1</v>
      </c>
    </row>
    <row r="616" spans="1:5" ht="36.75" thickBot="1">
      <c r="A616" s="45" t="s">
        <v>568</v>
      </c>
      <c r="B616" s="47" t="s">
        <v>569</v>
      </c>
      <c r="C616" s="43" t="s">
        <v>568</v>
      </c>
      <c r="D616" s="44" t="s">
        <v>569</v>
      </c>
      <c r="E616" s="41" t="b">
        <f t="shared" si="9"/>
        <v>1</v>
      </c>
    </row>
    <row r="617" spans="1:5" ht="48.75" thickBot="1">
      <c r="A617" s="45" t="s">
        <v>570</v>
      </c>
      <c r="B617" s="47" t="s">
        <v>571</v>
      </c>
      <c r="C617" s="45" t="s">
        <v>570</v>
      </c>
      <c r="D617" s="47" t="s">
        <v>571</v>
      </c>
      <c r="E617" s="41" t="b">
        <f t="shared" si="9"/>
        <v>1</v>
      </c>
    </row>
    <row r="618" spans="1:5" ht="12.75" thickBot="1">
      <c r="A618" s="45"/>
      <c r="B618" s="47"/>
      <c r="C618" s="45" t="s">
        <v>2719</v>
      </c>
      <c r="D618" s="47" t="s">
        <v>2720</v>
      </c>
      <c r="E618" s="41" t="b">
        <f t="shared" si="9"/>
        <v>0</v>
      </c>
    </row>
    <row r="619" spans="1:5" ht="12.75" thickBot="1">
      <c r="A619" s="45"/>
      <c r="B619" s="47"/>
      <c r="C619" s="45" t="s">
        <v>2721</v>
      </c>
      <c r="D619" s="47" t="s">
        <v>2722</v>
      </c>
      <c r="E619" s="41" t="b">
        <f t="shared" si="9"/>
        <v>0</v>
      </c>
    </row>
    <row r="620" spans="1:5" ht="12.75" thickBot="1">
      <c r="A620" s="45"/>
      <c r="B620" s="47"/>
      <c r="C620" s="45" t="s">
        <v>2723</v>
      </c>
      <c r="D620" s="47" t="s">
        <v>2724</v>
      </c>
      <c r="E620" s="41" t="b">
        <f t="shared" si="9"/>
        <v>0</v>
      </c>
    </row>
    <row r="621" spans="1:5" ht="12.75" thickBot="1">
      <c r="A621" s="45"/>
      <c r="B621" s="47"/>
      <c r="C621" s="45" t="s">
        <v>2725</v>
      </c>
      <c r="D621" s="47" t="s">
        <v>2724</v>
      </c>
      <c r="E621" s="41" t="b">
        <f t="shared" si="9"/>
        <v>0</v>
      </c>
    </row>
    <row r="622" spans="1:5" ht="36.75" thickBot="1">
      <c r="A622" s="45"/>
      <c r="B622" s="47"/>
      <c r="C622" s="45" t="s">
        <v>2726</v>
      </c>
      <c r="D622" s="47" t="s">
        <v>2727</v>
      </c>
      <c r="E622" s="41" t="b">
        <f t="shared" si="9"/>
        <v>0</v>
      </c>
    </row>
    <row r="623" spans="1:5" ht="12.75" thickBot="1">
      <c r="A623" s="45"/>
      <c r="B623" s="47"/>
      <c r="C623" s="45" t="s">
        <v>2728</v>
      </c>
      <c r="D623" s="47" t="s">
        <v>2724</v>
      </c>
      <c r="E623" s="41" t="b">
        <f t="shared" si="9"/>
        <v>0</v>
      </c>
    </row>
    <row r="624" spans="1:5" ht="12.75" thickBot="1">
      <c r="A624" s="45"/>
      <c r="B624" s="47"/>
      <c r="C624" s="45" t="s">
        <v>2729</v>
      </c>
      <c r="D624" s="47" t="s">
        <v>2724</v>
      </c>
      <c r="E624" s="41" t="b">
        <f t="shared" si="9"/>
        <v>0</v>
      </c>
    </row>
    <row r="625" spans="1:5" ht="24.75" thickBot="1">
      <c r="A625" s="45"/>
      <c r="B625" s="47"/>
      <c r="C625" s="45" t="s">
        <v>2730</v>
      </c>
      <c r="D625" s="105" t="s">
        <v>2184</v>
      </c>
      <c r="E625" s="41" t="b">
        <f t="shared" si="9"/>
        <v>0</v>
      </c>
    </row>
    <row r="626" spans="1:5" ht="33" customHeight="1" thickBot="1">
      <c r="A626" s="45"/>
      <c r="B626" s="47"/>
      <c r="C626" s="45" t="s">
        <v>2731</v>
      </c>
      <c r="D626" s="47" t="s">
        <v>2185</v>
      </c>
      <c r="E626" s="41" t="b">
        <f t="shared" si="9"/>
        <v>0</v>
      </c>
    </row>
    <row r="627" spans="1:5" ht="36.75" thickBot="1">
      <c r="A627" s="45"/>
      <c r="B627" s="47"/>
      <c r="C627" s="45" t="s">
        <v>2732</v>
      </c>
      <c r="D627" s="47" t="s">
        <v>2733</v>
      </c>
      <c r="E627" s="41" t="b">
        <f t="shared" si="9"/>
        <v>0</v>
      </c>
    </row>
    <row r="628" spans="1:5" ht="24.75" thickBot="1">
      <c r="A628" s="45" t="s">
        <v>572</v>
      </c>
      <c r="B628" s="105" t="s">
        <v>573</v>
      </c>
      <c r="C628" s="45" t="s">
        <v>572</v>
      </c>
      <c r="D628" s="105" t="s">
        <v>573</v>
      </c>
      <c r="E628" s="41" t="b">
        <f t="shared" si="9"/>
        <v>1</v>
      </c>
    </row>
    <row r="629" spans="1:5" ht="24.75" thickBot="1">
      <c r="A629" s="45" t="s">
        <v>574</v>
      </c>
      <c r="B629" s="47" t="s">
        <v>1637</v>
      </c>
      <c r="C629" s="45" t="s">
        <v>574</v>
      </c>
      <c r="D629" s="47" t="s">
        <v>1637</v>
      </c>
      <c r="E629" s="41" t="b">
        <f t="shared" si="9"/>
        <v>1</v>
      </c>
    </row>
    <row r="630" spans="1:5" ht="36.75" thickBot="1">
      <c r="A630" s="45" t="s">
        <v>575</v>
      </c>
      <c r="B630" s="47" t="s">
        <v>576</v>
      </c>
      <c r="C630" s="79" t="s">
        <v>575</v>
      </c>
      <c r="D630" s="44" t="s">
        <v>576</v>
      </c>
      <c r="E630" s="41" t="b">
        <f t="shared" si="9"/>
        <v>1</v>
      </c>
    </row>
    <row r="631" spans="1:5" ht="36.75" thickBot="1">
      <c r="A631" s="45" t="s">
        <v>577</v>
      </c>
      <c r="B631" s="47" t="s">
        <v>578</v>
      </c>
      <c r="C631" s="45"/>
      <c r="D631" s="68" t="s">
        <v>3236</v>
      </c>
      <c r="E631" s="41" t="b">
        <f t="shared" si="9"/>
        <v>0</v>
      </c>
    </row>
    <row r="632" spans="1:5" ht="24.75" customHeight="1" thickBot="1">
      <c r="A632" s="45" t="s">
        <v>579</v>
      </c>
      <c r="B632" s="47" t="s">
        <v>580</v>
      </c>
      <c r="C632" s="45"/>
      <c r="D632" s="121" t="s">
        <v>3236</v>
      </c>
      <c r="E632" s="41" t="b">
        <f t="shared" si="9"/>
        <v>0</v>
      </c>
    </row>
    <row r="633" spans="1:5" ht="24.75" thickBot="1">
      <c r="A633" s="45" t="s">
        <v>581</v>
      </c>
      <c r="B633" s="47" t="s">
        <v>582</v>
      </c>
      <c r="C633" s="45"/>
      <c r="D633" s="47" t="s">
        <v>3236</v>
      </c>
      <c r="E633" s="41" t="b">
        <f t="shared" si="9"/>
        <v>0</v>
      </c>
    </row>
    <row r="634" spans="1:5" ht="12.75" thickBot="1">
      <c r="A634" s="45" t="s">
        <v>583</v>
      </c>
      <c r="B634" s="47" t="s">
        <v>580</v>
      </c>
      <c r="C634" s="45"/>
      <c r="D634" s="47" t="s">
        <v>3236</v>
      </c>
      <c r="E634" s="41" t="b">
        <f t="shared" si="9"/>
        <v>0</v>
      </c>
    </row>
    <row r="635" spans="1:5" ht="36.75" thickBot="1">
      <c r="A635" s="45"/>
      <c r="B635" s="47"/>
      <c r="C635" s="45" t="s">
        <v>2827</v>
      </c>
      <c r="D635" s="47" t="s">
        <v>2185</v>
      </c>
      <c r="E635" s="41" t="b">
        <f t="shared" si="9"/>
        <v>0</v>
      </c>
    </row>
    <row r="636" spans="1:5" ht="36.75" thickBot="1">
      <c r="A636" s="45"/>
      <c r="B636" s="47"/>
      <c r="C636" s="45" t="s">
        <v>2828</v>
      </c>
      <c r="D636" s="47" t="s">
        <v>714</v>
      </c>
      <c r="E636" s="41" t="b">
        <f t="shared" si="9"/>
        <v>0</v>
      </c>
    </row>
    <row r="637" spans="1:5" ht="24.75" thickBot="1">
      <c r="A637" s="45" t="s">
        <v>2152</v>
      </c>
      <c r="B637" s="47" t="s">
        <v>2153</v>
      </c>
      <c r="C637" s="45" t="s">
        <v>2152</v>
      </c>
      <c r="D637" s="47" t="s">
        <v>2153</v>
      </c>
      <c r="E637" s="41" t="b">
        <f t="shared" si="9"/>
        <v>1</v>
      </c>
    </row>
    <row r="638" spans="1:5" ht="24.75" thickBot="1">
      <c r="A638" s="45" t="s">
        <v>2154</v>
      </c>
      <c r="B638" s="68" t="s">
        <v>2155</v>
      </c>
      <c r="C638" s="45"/>
      <c r="D638" s="47" t="s">
        <v>3236</v>
      </c>
      <c r="E638" s="41" t="b">
        <f t="shared" si="9"/>
        <v>0</v>
      </c>
    </row>
    <row r="639" spans="1:5" ht="24.75" thickBot="1">
      <c r="A639" s="45" t="s">
        <v>1493</v>
      </c>
      <c r="B639" s="105" t="s">
        <v>1492</v>
      </c>
      <c r="C639" s="45" t="s">
        <v>1493</v>
      </c>
      <c r="D639" s="125" t="s">
        <v>1492</v>
      </c>
      <c r="E639" s="41" t="b">
        <f t="shared" si="9"/>
        <v>1</v>
      </c>
    </row>
    <row r="640" spans="1:5" ht="24.75" thickBot="1">
      <c r="A640" s="45" t="s">
        <v>1494</v>
      </c>
      <c r="B640" s="47" t="s">
        <v>1166</v>
      </c>
      <c r="C640" s="45" t="s">
        <v>1494</v>
      </c>
      <c r="D640" s="47" t="s">
        <v>1166</v>
      </c>
      <c r="E640" s="41" t="b">
        <f t="shared" si="9"/>
        <v>1</v>
      </c>
    </row>
    <row r="641" spans="1:5" ht="24.75" thickBot="1">
      <c r="A641" s="45" t="s">
        <v>1495</v>
      </c>
      <c r="B641" s="47" t="s">
        <v>1167</v>
      </c>
      <c r="C641" s="45" t="s">
        <v>1495</v>
      </c>
      <c r="D641" s="47" t="s">
        <v>1167</v>
      </c>
      <c r="E641" s="41" t="b">
        <f t="shared" si="9"/>
        <v>1</v>
      </c>
    </row>
    <row r="642" spans="1:5" ht="24.75" thickBot="1">
      <c r="A642" s="45" t="s">
        <v>1645</v>
      </c>
      <c r="B642" s="47" t="s">
        <v>1647</v>
      </c>
      <c r="C642" s="45"/>
      <c r="D642" s="47" t="s">
        <v>3236</v>
      </c>
      <c r="E642" s="41" t="b">
        <f t="shared" si="9"/>
        <v>0</v>
      </c>
    </row>
    <row r="643" spans="1:5" ht="24.75" thickBot="1">
      <c r="A643" s="45" t="s">
        <v>1646</v>
      </c>
      <c r="B643" s="68" t="s">
        <v>30</v>
      </c>
      <c r="C643" s="45"/>
      <c r="D643" s="68" t="s">
        <v>3236</v>
      </c>
      <c r="E643" s="41" t="b">
        <f t="shared" si="9"/>
        <v>0</v>
      </c>
    </row>
    <row r="644" spans="1:5" ht="24.75" thickBot="1">
      <c r="A644" s="45" t="s">
        <v>584</v>
      </c>
      <c r="B644" s="105" t="s">
        <v>2156</v>
      </c>
      <c r="C644" s="45" t="s">
        <v>584</v>
      </c>
      <c r="D644" s="105" t="s">
        <v>2734</v>
      </c>
      <c r="E644" s="41" t="b">
        <f t="shared" si="9"/>
        <v>0</v>
      </c>
    </row>
    <row r="645" spans="1:5" ht="24.75" thickBot="1">
      <c r="A645" s="45" t="s">
        <v>586</v>
      </c>
      <c r="B645" s="105" t="s">
        <v>2157</v>
      </c>
      <c r="C645" s="43" t="s">
        <v>586</v>
      </c>
      <c r="D645" s="105" t="s">
        <v>2157</v>
      </c>
      <c r="E645" s="41" t="b">
        <f aca="true" t="shared" si="10" ref="E645:E708">B645=D645</f>
        <v>1</v>
      </c>
    </row>
    <row r="646" spans="1:5" ht="12.75" thickBot="1">
      <c r="A646" s="45" t="s">
        <v>588</v>
      </c>
      <c r="B646" s="47" t="s">
        <v>589</v>
      </c>
      <c r="C646" s="45" t="s">
        <v>588</v>
      </c>
      <c r="D646" s="47" t="s">
        <v>589</v>
      </c>
      <c r="E646" s="41" t="b">
        <f t="shared" si="10"/>
        <v>1</v>
      </c>
    </row>
    <row r="647" spans="1:5" ht="36.75" thickBot="1">
      <c r="A647" s="45" t="s">
        <v>590</v>
      </c>
      <c r="B647" s="47" t="s">
        <v>591</v>
      </c>
      <c r="C647" s="45" t="s">
        <v>590</v>
      </c>
      <c r="D647" s="47" t="s">
        <v>591</v>
      </c>
      <c r="E647" s="41" t="b">
        <f t="shared" si="10"/>
        <v>1</v>
      </c>
    </row>
    <row r="648" spans="1:5" ht="24.75" thickBot="1">
      <c r="A648" s="45" t="s">
        <v>592</v>
      </c>
      <c r="B648" s="47" t="s">
        <v>593</v>
      </c>
      <c r="C648" s="45" t="s">
        <v>592</v>
      </c>
      <c r="D648" s="47" t="s">
        <v>593</v>
      </c>
      <c r="E648" s="41" t="b">
        <f t="shared" si="10"/>
        <v>1</v>
      </c>
    </row>
    <row r="649" spans="1:5" ht="24.75" thickBot="1">
      <c r="A649" s="45" t="s">
        <v>594</v>
      </c>
      <c r="B649" s="47" t="s">
        <v>1572</v>
      </c>
      <c r="C649" s="45" t="s">
        <v>594</v>
      </c>
      <c r="D649" s="47" t="s">
        <v>1572</v>
      </c>
      <c r="E649" s="41" t="b">
        <f t="shared" si="10"/>
        <v>1</v>
      </c>
    </row>
    <row r="650" spans="1:5" ht="36.75" thickBot="1">
      <c r="A650" s="45" t="s">
        <v>595</v>
      </c>
      <c r="B650" s="47" t="s">
        <v>596</v>
      </c>
      <c r="C650" s="45" t="s">
        <v>595</v>
      </c>
      <c r="D650" s="47" t="s">
        <v>596</v>
      </c>
      <c r="E650" s="41" t="b">
        <f t="shared" si="10"/>
        <v>1</v>
      </c>
    </row>
    <row r="651" spans="1:5" ht="48.75" thickBot="1">
      <c r="A651" s="45" t="s">
        <v>597</v>
      </c>
      <c r="B651" s="47" t="s">
        <v>2158</v>
      </c>
      <c r="C651" s="45" t="s">
        <v>597</v>
      </c>
      <c r="D651" s="47" t="s">
        <v>2158</v>
      </c>
      <c r="E651" s="41" t="b">
        <f t="shared" si="10"/>
        <v>1</v>
      </c>
    </row>
    <row r="652" spans="1:5" ht="36.75" thickBot="1">
      <c r="A652" s="45" t="s">
        <v>599</v>
      </c>
      <c r="B652" s="105" t="s">
        <v>3181</v>
      </c>
      <c r="C652" s="45" t="s">
        <v>599</v>
      </c>
      <c r="D652" s="105" t="s">
        <v>3181</v>
      </c>
      <c r="E652" s="41" t="b">
        <f t="shared" si="10"/>
        <v>1</v>
      </c>
    </row>
    <row r="653" spans="1:5" ht="36.75" customHeight="1" thickBot="1">
      <c r="A653" s="45" t="s">
        <v>1605</v>
      </c>
      <c r="B653" s="47" t="s">
        <v>1634</v>
      </c>
      <c r="C653" s="45" t="s">
        <v>1605</v>
      </c>
      <c r="D653" s="47" t="s">
        <v>1634</v>
      </c>
      <c r="E653" s="41" t="b">
        <f t="shared" si="10"/>
        <v>1</v>
      </c>
    </row>
    <row r="654" spans="1:5" ht="36.75" customHeight="1" thickBot="1">
      <c r="A654" s="45"/>
      <c r="B654" s="47"/>
      <c r="C654" s="45" t="s">
        <v>2735</v>
      </c>
      <c r="D654" s="47" t="s">
        <v>2736</v>
      </c>
      <c r="E654" s="41" t="b">
        <f t="shared" si="10"/>
        <v>0</v>
      </c>
    </row>
    <row r="655" spans="1:5" ht="36.75" customHeight="1" thickBot="1">
      <c r="A655" s="45"/>
      <c r="B655" s="47"/>
      <c r="C655" s="45" t="s">
        <v>2737</v>
      </c>
      <c r="D655" s="47" t="s">
        <v>2738</v>
      </c>
      <c r="E655" s="41" t="b">
        <f t="shared" si="10"/>
        <v>0</v>
      </c>
    </row>
    <row r="656" spans="1:5" ht="36.75" customHeight="1" thickBot="1">
      <c r="A656" s="45"/>
      <c r="B656" s="47"/>
      <c r="C656" s="45" t="s">
        <v>2739</v>
      </c>
      <c r="D656" s="47" t="s">
        <v>2740</v>
      </c>
      <c r="E656" s="41" t="b">
        <f t="shared" si="10"/>
        <v>0</v>
      </c>
    </row>
    <row r="657" spans="1:5" ht="36.75" customHeight="1" thickBot="1">
      <c r="A657" s="45"/>
      <c r="B657" s="47"/>
      <c r="C657" s="45" t="s">
        <v>2741</v>
      </c>
      <c r="D657" s="47" t="s">
        <v>2094</v>
      </c>
      <c r="E657" s="41" t="b">
        <f t="shared" si="10"/>
        <v>0</v>
      </c>
    </row>
    <row r="658" spans="1:5" ht="36.75" customHeight="1" thickBot="1">
      <c r="A658" s="45"/>
      <c r="B658" s="47"/>
      <c r="C658" s="45" t="s">
        <v>2742</v>
      </c>
      <c r="D658" s="47" t="s">
        <v>2743</v>
      </c>
      <c r="E658" s="41" t="b">
        <f t="shared" si="10"/>
        <v>0</v>
      </c>
    </row>
    <row r="659" spans="1:5" ht="36.75" thickBot="1">
      <c r="A659" s="45" t="s">
        <v>1817</v>
      </c>
      <c r="B659" s="47" t="s">
        <v>2159</v>
      </c>
      <c r="C659" s="45" t="s">
        <v>1817</v>
      </c>
      <c r="D659" s="47" t="s">
        <v>2159</v>
      </c>
      <c r="E659" s="41" t="b">
        <f t="shared" si="10"/>
        <v>1</v>
      </c>
    </row>
    <row r="660" spans="1:5" ht="24.75" thickBot="1">
      <c r="A660" s="45" t="s">
        <v>1819</v>
      </c>
      <c r="B660" s="47" t="s">
        <v>2160</v>
      </c>
      <c r="C660" s="43" t="s">
        <v>1819</v>
      </c>
      <c r="D660" s="44" t="s">
        <v>2160</v>
      </c>
      <c r="E660" s="41" t="b">
        <f t="shared" si="10"/>
        <v>1</v>
      </c>
    </row>
    <row r="661" spans="1:5" ht="12.75" thickBot="1">
      <c r="A661" s="45" t="s">
        <v>601</v>
      </c>
      <c r="B661" s="105" t="s">
        <v>2161</v>
      </c>
      <c r="C661" s="45"/>
      <c r="D661" s="46" t="s">
        <v>3236</v>
      </c>
      <c r="E661" s="41" t="b">
        <f t="shared" si="10"/>
        <v>0</v>
      </c>
    </row>
    <row r="662" spans="1:5" ht="12.75" thickBot="1">
      <c r="A662" s="45" t="s">
        <v>603</v>
      </c>
      <c r="B662" s="47" t="s">
        <v>604</v>
      </c>
      <c r="C662" s="45"/>
      <c r="D662" s="47" t="s">
        <v>3236</v>
      </c>
      <c r="E662" s="41" t="b">
        <f t="shared" si="10"/>
        <v>0</v>
      </c>
    </row>
    <row r="663" spans="1:5" ht="24.75" thickBot="1">
      <c r="A663" s="45" t="s">
        <v>605</v>
      </c>
      <c r="B663" s="105" t="s">
        <v>2162</v>
      </c>
      <c r="C663" s="45" t="s">
        <v>605</v>
      </c>
      <c r="D663" s="105" t="s">
        <v>2744</v>
      </c>
      <c r="E663" s="41" t="b">
        <f t="shared" si="10"/>
        <v>0</v>
      </c>
    </row>
    <row r="664" spans="1:5" ht="24.75" thickBot="1">
      <c r="A664" s="45" t="s">
        <v>607</v>
      </c>
      <c r="B664" s="121" t="s">
        <v>2163</v>
      </c>
      <c r="C664" s="45" t="s">
        <v>607</v>
      </c>
      <c r="D664" s="47" t="s">
        <v>2163</v>
      </c>
      <c r="E664" s="41" t="b">
        <f t="shared" si="10"/>
        <v>1</v>
      </c>
    </row>
    <row r="665" spans="1:5" ht="12.75" thickBot="1">
      <c r="A665" s="45" t="s">
        <v>609</v>
      </c>
      <c r="B665" s="47" t="s">
        <v>221</v>
      </c>
      <c r="C665" s="45" t="s">
        <v>609</v>
      </c>
      <c r="D665" s="47" t="s">
        <v>221</v>
      </c>
      <c r="E665" s="41" t="b">
        <f t="shared" si="10"/>
        <v>1</v>
      </c>
    </row>
    <row r="666" spans="1:5" ht="24.75" thickBot="1">
      <c r="A666" s="45" t="s">
        <v>610</v>
      </c>
      <c r="B666" s="47" t="s">
        <v>2164</v>
      </c>
      <c r="C666" s="45" t="s">
        <v>610</v>
      </c>
      <c r="D666" s="47" t="s">
        <v>2164</v>
      </c>
      <c r="E666" s="41" t="b">
        <f t="shared" si="10"/>
        <v>1</v>
      </c>
    </row>
    <row r="667" spans="1:5" ht="24.75" thickBot="1">
      <c r="A667" s="45" t="s">
        <v>612</v>
      </c>
      <c r="B667" s="68" t="s">
        <v>137</v>
      </c>
      <c r="C667" s="45" t="s">
        <v>612</v>
      </c>
      <c r="D667" s="68" t="s">
        <v>137</v>
      </c>
      <c r="E667" s="41" t="b">
        <f t="shared" si="10"/>
        <v>1</v>
      </c>
    </row>
    <row r="668" spans="1:5" ht="36.75" thickBot="1">
      <c r="A668" s="45" t="s">
        <v>613</v>
      </c>
      <c r="B668" s="105" t="s">
        <v>2165</v>
      </c>
      <c r="C668" s="45" t="s">
        <v>613</v>
      </c>
      <c r="D668" s="105" t="s">
        <v>2745</v>
      </c>
      <c r="E668" s="41" t="b">
        <f t="shared" si="10"/>
        <v>0</v>
      </c>
    </row>
    <row r="669" spans="1:5" ht="36.75" thickBot="1">
      <c r="A669" s="45" t="s">
        <v>615</v>
      </c>
      <c r="B669" s="68" t="s">
        <v>616</v>
      </c>
      <c r="C669" s="45" t="s">
        <v>615</v>
      </c>
      <c r="D669" s="68" t="s">
        <v>616</v>
      </c>
      <c r="E669" s="41" t="b">
        <f t="shared" si="10"/>
        <v>1</v>
      </c>
    </row>
    <row r="670" spans="1:5" ht="24.75" thickBot="1">
      <c r="A670" s="45" t="s">
        <v>617</v>
      </c>
      <c r="B670" s="105" t="s">
        <v>2166</v>
      </c>
      <c r="C670" s="45" t="s">
        <v>617</v>
      </c>
      <c r="D670" s="105" t="s">
        <v>2746</v>
      </c>
      <c r="E670" s="41" t="b">
        <f t="shared" si="10"/>
        <v>0</v>
      </c>
    </row>
    <row r="671" spans="1:5" ht="12.75" thickBot="1">
      <c r="A671" s="45" t="s">
        <v>619</v>
      </c>
      <c r="B671" s="105" t="s">
        <v>2167</v>
      </c>
      <c r="C671" s="45" t="s">
        <v>619</v>
      </c>
      <c r="D671" s="105" t="s">
        <v>2167</v>
      </c>
      <c r="E671" s="41" t="b">
        <f t="shared" si="10"/>
        <v>1</v>
      </c>
    </row>
    <row r="672" spans="1:5" ht="36" customHeight="1" thickBot="1">
      <c r="A672" s="45" t="s">
        <v>621</v>
      </c>
      <c r="B672" s="47" t="s">
        <v>622</v>
      </c>
      <c r="C672" s="45" t="s">
        <v>621</v>
      </c>
      <c r="D672" s="47" t="s">
        <v>2829</v>
      </c>
      <c r="E672" s="41" t="b">
        <f t="shared" si="10"/>
        <v>0</v>
      </c>
    </row>
    <row r="673" spans="1:5" ht="48.75" customHeight="1" thickBot="1">
      <c r="A673" s="45" t="s">
        <v>1821</v>
      </c>
      <c r="B673" s="68" t="s">
        <v>1822</v>
      </c>
      <c r="C673" s="45" t="s">
        <v>1821</v>
      </c>
      <c r="D673" s="68" t="s">
        <v>1822</v>
      </c>
      <c r="E673" s="41" t="b">
        <f t="shared" si="10"/>
        <v>1</v>
      </c>
    </row>
    <row r="674" spans="1:5" ht="36.75" customHeight="1" thickBot="1">
      <c r="A674" s="45" t="s">
        <v>623</v>
      </c>
      <c r="B674" s="105" t="s">
        <v>2168</v>
      </c>
      <c r="C674" s="45" t="s">
        <v>623</v>
      </c>
      <c r="D674" s="105" t="s">
        <v>2168</v>
      </c>
      <c r="E674" s="41" t="b">
        <f t="shared" si="10"/>
        <v>1</v>
      </c>
    </row>
    <row r="675" spans="1:5" ht="51.75" customHeight="1" thickBot="1">
      <c r="A675" s="45"/>
      <c r="B675" s="46"/>
      <c r="C675" s="45" t="s">
        <v>2747</v>
      </c>
      <c r="D675" s="73" t="s">
        <v>2748</v>
      </c>
      <c r="E675" s="41" t="b">
        <f t="shared" si="10"/>
        <v>0</v>
      </c>
    </row>
    <row r="676" spans="1:5" ht="51" customHeight="1" thickBot="1">
      <c r="A676" s="45"/>
      <c r="B676" s="46"/>
      <c r="C676" s="45" t="s">
        <v>2830</v>
      </c>
      <c r="D676" s="47" t="s">
        <v>2749</v>
      </c>
      <c r="E676" s="41" t="b">
        <f t="shared" si="10"/>
        <v>0</v>
      </c>
    </row>
    <row r="677" spans="1:5" ht="51" customHeight="1" thickBot="1">
      <c r="A677" s="45"/>
      <c r="B677" s="46"/>
      <c r="C677" s="45" t="s">
        <v>2831</v>
      </c>
      <c r="D677" s="47" t="s">
        <v>2750</v>
      </c>
      <c r="E677" s="41" t="b">
        <f t="shared" si="10"/>
        <v>0</v>
      </c>
    </row>
    <row r="678" spans="1:5" ht="36.75" customHeight="1" thickBot="1">
      <c r="A678" s="45"/>
      <c r="B678" s="46"/>
      <c r="C678" s="45" t="s">
        <v>2832</v>
      </c>
      <c r="D678" s="47" t="s">
        <v>2751</v>
      </c>
      <c r="E678" s="41" t="b">
        <f t="shared" si="10"/>
        <v>0</v>
      </c>
    </row>
    <row r="679" spans="1:5" ht="12.75" thickBot="1">
      <c r="A679" s="45" t="s">
        <v>625</v>
      </c>
      <c r="B679" s="47" t="s">
        <v>626</v>
      </c>
      <c r="C679" s="45" t="s">
        <v>625</v>
      </c>
      <c r="D679" s="47" t="s">
        <v>626</v>
      </c>
      <c r="E679" s="41" t="b">
        <f t="shared" si="10"/>
        <v>1</v>
      </c>
    </row>
    <row r="680" spans="1:5" ht="24.75" thickBot="1">
      <c r="A680" s="45" t="s">
        <v>627</v>
      </c>
      <c r="B680" s="47" t="s">
        <v>14</v>
      </c>
      <c r="C680" s="45" t="s">
        <v>627</v>
      </c>
      <c r="D680" s="47" t="s">
        <v>14</v>
      </c>
      <c r="E680" s="41" t="b">
        <f t="shared" si="10"/>
        <v>1</v>
      </c>
    </row>
    <row r="681" spans="1:5" ht="12.75" thickBot="1">
      <c r="A681" s="45" t="s">
        <v>628</v>
      </c>
      <c r="B681" s="47" t="s">
        <v>629</v>
      </c>
      <c r="C681" s="43" t="s">
        <v>628</v>
      </c>
      <c r="D681" s="44" t="s">
        <v>629</v>
      </c>
      <c r="E681" s="41" t="b">
        <f t="shared" si="10"/>
        <v>1</v>
      </c>
    </row>
    <row r="682" spans="1:5" ht="12.75" thickBot="1">
      <c r="A682" s="45"/>
      <c r="B682" s="47"/>
      <c r="C682" s="45" t="s">
        <v>2752</v>
      </c>
      <c r="D682" s="47" t="s">
        <v>1487</v>
      </c>
      <c r="E682" s="41" t="b">
        <f t="shared" si="10"/>
        <v>0</v>
      </c>
    </row>
    <row r="683" spans="1:5" ht="12.75" thickBot="1">
      <c r="A683" s="45" t="s">
        <v>1486</v>
      </c>
      <c r="B683" s="47" t="s">
        <v>1487</v>
      </c>
      <c r="C683" s="45"/>
      <c r="D683" s="47" t="s">
        <v>3236</v>
      </c>
      <c r="E683" s="41" t="b">
        <f t="shared" si="10"/>
        <v>0</v>
      </c>
    </row>
    <row r="684" spans="1:5" ht="24.75" thickBot="1">
      <c r="A684" s="45" t="s">
        <v>630</v>
      </c>
      <c r="B684" s="47" t="s">
        <v>631</v>
      </c>
      <c r="C684" s="45" t="s">
        <v>630</v>
      </c>
      <c r="D684" s="47" t="s">
        <v>631</v>
      </c>
      <c r="E684" s="41" t="b">
        <f t="shared" si="10"/>
        <v>1</v>
      </c>
    </row>
    <row r="685" spans="1:5" ht="36.75" customHeight="1" thickBot="1">
      <c r="A685" s="45" t="s">
        <v>632</v>
      </c>
      <c r="B685" s="105" t="s">
        <v>2168</v>
      </c>
      <c r="C685" s="45" t="s">
        <v>632</v>
      </c>
      <c r="D685" s="105" t="s">
        <v>2168</v>
      </c>
      <c r="E685" s="41" t="b">
        <f t="shared" si="10"/>
        <v>1</v>
      </c>
    </row>
    <row r="686" spans="1:5" ht="51" customHeight="1" thickBot="1">
      <c r="A686" s="45"/>
      <c r="B686" s="46"/>
      <c r="C686" s="45" t="s">
        <v>2753</v>
      </c>
      <c r="D686" s="47" t="s">
        <v>2754</v>
      </c>
      <c r="E686" s="41" t="b">
        <f t="shared" si="10"/>
        <v>0</v>
      </c>
    </row>
    <row r="687" spans="1:5" ht="24.75" thickBot="1">
      <c r="A687" s="45" t="s">
        <v>1823</v>
      </c>
      <c r="B687" s="47" t="s">
        <v>1824</v>
      </c>
      <c r="C687" s="45"/>
      <c r="D687" s="121" t="s">
        <v>3236</v>
      </c>
      <c r="E687" s="41" t="b">
        <f t="shared" si="10"/>
        <v>0</v>
      </c>
    </row>
    <row r="688" spans="1:5" ht="24.75" thickBot="1">
      <c r="A688" s="45" t="s">
        <v>1825</v>
      </c>
      <c r="B688" s="47" t="s">
        <v>30</v>
      </c>
      <c r="C688" s="45"/>
      <c r="D688" s="47" t="s">
        <v>3236</v>
      </c>
      <c r="E688" s="41" t="b">
        <f t="shared" si="10"/>
        <v>0</v>
      </c>
    </row>
    <row r="689" spans="1:5" ht="12.75" thickBot="1">
      <c r="A689" s="45"/>
      <c r="B689" s="47"/>
      <c r="C689" s="43" t="s">
        <v>2755</v>
      </c>
      <c r="D689" s="126" t="s">
        <v>3182</v>
      </c>
      <c r="E689" s="41" t="b">
        <f t="shared" si="10"/>
        <v>0</v>
      </c>
    </row>
    <row r="690" spans="1:5" ht="12.75" thickBot="1">
      <c r="A690" s="45"/>
      <c r="B690" s="47"/>
      <c r="C690" s="45" t="s">
        <v>2756</v>
      </c>
      <c r="D690" s="127" t="s">
        <v>2757</v>
      </c>
      <c r="E690" s="41" t="b">
        <f t="shared" si="10"/>
        <v>0</v>
      </c>
    </row>
    <row r="691" spans="1:5" ht="12.75" thickBot="1">
      <c r="A691" s="45"/>
      <c r="B691" s="47"/>
      <c r="C691" s="45" t="s">
        <v>2758</v>
      </c>
      <c r="D691" s="129" t="s">
        <v>2169</v>
      </c>
      <c r="E691" s="41" t="b">
        <f t="shared" si="10"/>
        <v>0</v>
      </c>
    </row>
    <row r="692" spans="1:5" ht="12.75" thickBot="1">
      <c r="A692" s="45"/>
      <c r="B692" s="47"/>
      <c r="C692" s="45" t="s">
        <v>2759</v>
      </c>
      <c r="D692" s="127" t="s">
        <v>3206</v>
      </c>
      <c r="E692" s="41" t="b">
        <f t="shared" si="10"/>
        <v>0</v>
      </c>
    </row>
    <row r="693" spans="1:5" ht="24.75" thickBot="1">
      <c r="A693" s="45"/>
      <c r="B693" s="47"/>
      <c r="C693" s="45">
        <v>5720100500</v>
      </c>
      <c r="D693" s="127" t="s">
        <v>137</v>
      </c>
      <c r="E693" s="41" t="b">
        <f t="shared" si="10"/>
        <v>0</v>
      </c>
    </row>
    <row r="694" spans="1:5" ht="24.75" thickBot="1">
      <c r="A694" s="45"/>
      <c r="B694" s="47"/>
      <c r="C694" s="45" t="s">
        <v>2760</v>
      </c>
      <c r="D694" s="127" t="s">
        <v>2761</v>
      </c>
      <c r="E694" s="41" t="b">
        <f t="shared" si="10"/>
        <v>0</v>
      </c>
    </row>
    <row r="695" spans="1:5" ht="24.75" thickBot="1">
      <c r="A695" s="45"/>
      <c r="B695" s="47"/>
      <c r="C695" s="45" t="s">
        <v>2762</v>
      </c>
      <c r="D695" s="127" t="s">
        <v>2763</v>
      </c>
      <c r="E695" s="41" t="b">
        <f t="shared" si="10"/>
        <v>0</v>
      </c>
    </row>
    <row r="696" spans="1:5" ht="36.75" thickBot="1">
      <c r="A696" s="45"/>
      <c r="B696" s="47"/>
      <c r="C696" s="45" t="s">
        <v>2764</v>
      </c>
      <c r="D696" s="127" t="s">
        <v>2765</v>
      </c>
      <c r="E696" s="41" t="b">
        <f t="shared" si="10"/>
        <v>0</v>
      </c>
    </row>
    <row r="697" spans="1:5" ht="60.75" thickBot="1">
      <c r="A697" s="45"/>
      <c r="B697" s="47"/>
      <c r="C697" s="45" t="s">
        <v>2766</v>
      </c>
      <c r="D697" s="127" t="s">
        <v>2767</v>
      </c>
      <c r="E697" s="41" t="b">
        <f t="shared" si="10"/>
        <v>0</v>
      </c>
    </row>
    <row r="698" spans="1:5" ht="12.75" thickBot="1">
      <c r="A698" s="45"/>
      <c r="B698" s="47"/>
      <c r="C698" s="45" t="s">
        <v>2768</v>
      </c>
      <c r="D698" s="127" t="s">
        <v>639</v>
      </c>
      <c r="E698" s="41" t="b">
        <f t="shared" si="10"/>
        <v>0</v>
      </c>
    </row>
    <row r="699" spans="1:5" ht="36.75" thickBot="1">
      <c r="A699" s="45"/>
      <c r="B699" s="47"/>
      <c r="C699" s="45" t="s">
        <v>2769</v>
      </c>
      <c r="D699" s="128" t="s">
        <v>2770</v>
      </c>
      <c r="E699" s="41" t="b">
        <f t="shared" si="10"/>
        <v>0</v>
      </c>
    </row>
    <row r="700" spans="1:5" ht="12.75" thickBot="1">
      <c r="A700" s="45"/>
      <c r="B700" s="47"/>
      <c r="C700" s="45" t="s">
        <v>2771</v>
      </c>
      <c r="D700" s="127" t="s">
        <v>221</v>
      </c>
      <c r="E700" s="41" t="b">
        <f t="shared" si="10"/>
        <v>0</v>
      </c>
    </row>
    <row r="701" spans="1:5" ht="24.75" thickBot="1">
      <c r="A701" s="45"/>
      <c r="B701" s="47"/>
      <c r="C701" s="45" t="s">
        <v>2772</v>
      </c>
      <c r="D701" s="127" t="s">
        <v>648</v>
      </c>
      <c r="E701" s="41" t="b">
        <f t="shared" si="10"/>
        <v>0</v>
      </c>
    </row>
    <row r="702" spans="1:5" ht="24.75" thickBot="1">
      <c r="A702" s="45" t="s">
        <v>633</v>
      </c>
      <c r="B702" s="105" t="s">
        <v>2169</v>
      </c>
      <c r="C702" s="45" t="s">
        <v>633</v>
      </c>
      <c r="D702" s="128" t="s">
        <v>2172</v>
      </c>
      <c r="E702" s="41" t="b">
        <f t="shared" si="10"/>
        <v>0</v>
      </c>
    </row>
    <row r="703" spans="1:5" ht="21" customHeight="1" thickBot="1">
      <c r="A703" s="45" t="s">
        <v>635</v>
      </c>
      <c r="B703" s="47" t="s">
        <v>2170</v>
      </c>
      <c r="C703" s="45" t="s">
        <v>635</v>
      </c>
      <c r="D703" s="127" t="s">
        <v>652</v>
      </c>
      <c r="E703" s="41" t="b">
        <f t="shared" si="10"/>
        <v>0</v>
      </c>
    </row>
    <row r="704" spans="1:5" ht="24.75" thickBot="1">
      <c r="A704" s="45" t="s">
        <v>637</v>
      </c>
      <c r="B704" s="47" t="s">
        <v>137</v>
      </c>
      <c r="C704" s="40" t="s">
        <v>637</v>
      </c>
      <c r="D704" s="52" t="s">
        <v>137</v>
      </c>
      <c r="E704" s="41" t="b">
        <f t="shared" si="10"/>
        <v>1</v>
      </c>
    </row>
    <row r="705" spans="1:5" ht="12.75" thickBot="1">
      <c r="A705" s="45"/>
      <c r="B705" s="47"/>
      <c r="C705" s="76" t="s">
        <v>2773</v>
      </c>
      <c r="D705" s="54" t="s">
        <v>654</v>
      </c>
      <c r="E705" s="41" t="b">
        <f t="shared" si="10"/>
        <v>0</v>
      </c>
    </row>
    <row r="706" spans="1:5" ht="24.75" thickBot="1">
      <c r="A706" s="45"/>
      <c r="B706" s="47"/>
      <c r="C706" s="76" t="s">
        <v>2774</v>
      </c>
      <c r="D706" s="54" t="s">
        <v>656</v>
      </c>
      <c r="E706" s="41" t="b">
        <f t="shared" si="10"/>
        <v>0</v>
      </c>
    </row>
    <row r="707" spans="1:5" ht="24.75" thickBot="1">
      <c r="A707" s="45"/>
      <c r="B707" s="47"/>
      <c r="C707" s="76" t="s">
        <v>2775</v>
      </c>
      <c r="D707" s="54" t="s">
        <v>658</v>
      </c>
      <c r="E707" s="41" t="b">
        <f t="shared" si="10"/>
        <v>0</v>
      </c>
    </row>
    <row r="708" spans="1:5" ht="12.75" thickBot="1">
      <c r="A708" s="45"/>
      <c r="B708" s="47"/>
      <c r="C708" s="76" t="s">
        <v>2776</v>
      </c>
      <c r="D708" s="54" t="s">
        <v>654</v>
      </c>
      <c r="E708" s="41" t="b">
        <f t="shared" si="10"/>
        <v>0</v>
      </c>
    </row>
    <row r="709" spans="1:5" ht="24.75" thickBot="1">
      <c r="A709" s="45"/>
      <c r="B709" s="47"/>
      <c r="C709" s="76" t="s">
        <v>2777</v>
      </c>
      <c r="D709" s="54" t="s">
        <v>661</v>
      </c>
      <c r="E709" s="41" t="b">
        <f aca="true" t="shared" si="11" ref="E709:E772">B709=D709</f>
        <v>0</v>
      </c>
    </row>
    <row r="710" spans="1:5" ht="36.75" thickBot="1">
      <c r="A710" s="45"/>
      <c r="B710" s="47"/>
      <c r="C710" s="76" t="s">
        <v>2778</v>
      </c>
      <c r="D710" s="54" t="s">
        <v>663</v>
      </c>
      <c r="E710" s="41" t="b">
        <f t="shared" si="11"/>
        <v>0</v>
      </c>
    </row>
    <row r="711" spans="1:5" ht="36.75" thickBot="1">
      <c r="A711" s="45" t="s">
        <v>638</v>
      </c>
      <c r="B711" s="47" t="s">
        <v>639</v>
      </c>
      <c r="C711" s="76" t="s">
        <v>638</v>
      </c>
      <c r="D711" s="54" t="s">
        <v>665</v>
      </c>
      <c r="E711" s="41" t="b">
        <f t="shared" si="11"/>
        <v>0</v>
      </c>
    </row>
    <row r="712" spans="1:5" ht="24.75" thickBot="1">
      <c r="A712" s="45"/>
      <c r="B712" s="47"/>
      <c r="C712" s="40" t="s">
        <v>2779</v>
      </c>
      <c r="D712" s="52" t="s">
        <v>2173</v>
      </c>
      <c r="E712" s="41" t="b">
        <f t="shared" si="11"/>
        <v>0</v>
      </c>
    </row>
    <row r="713" spans="1:5" ht="45.75" customHeight="1" thickBot="1">
      <c r="A713" s="45"/>
      <c r="B713" s="47"/>
      <c r="C713" s="76" t="s">
        <v>2780</v>
      </c>
      <c r="D713" s="54" t="s">
        <v>2174</v>
      </c>
      <c r="E713" s="41" t="b">
        <f t="shared" si="11"/>
        <v>0</v>
      </c>
    </row>
    <row r="714" spans="1:5" ht="24.75" thickBot="1">
      <c r="A714" s="45"/>
      <c r="B714" s="47"/>
      <c r="C714" s="76" t="s">
        <v>2781</v>
      </c>
      <c r="D714" s="54" t="s">
        <v>14</v>
      </c>
      <c r="E714" s="41" t="b">
        <f t="shared" si="11"/>
        <v>0</v>
      </c>
    </row>
    <row r="715" spans="1:5" ht="24.75" thickBot="1">
      <c r="A715" s="45" t="s">
        <v>640</v>
      </c>
      <c r="B715" s="47" t="s">
        <v>641</v>
      </c>
      <c r="C715" s="76" t="s">
        <v>640</v>
      </c>
      <c r="D715" s="54" t="s">
        <v>641</v>
      </c>
      <c r="E715" s="41" t="b">
        <f t="shared" si="11"/>
        <v>1</v>
      </c>
    </row>
    <row r="716" spans="1:5" ht="12.75" thickBot="1">
      <c r="A716" s="45"/>
      <c r="B716" s="47"/>
      <c r="C716" s="43" t="s">
        <v>2833</v>
      </c>
      <c r="D716" s="47" t="s">
        <v>2175</v>
      </c>
      <c r="E716" s="41" t="b">
        <f t="shared" si="11"/>
        <v>0</v>
      </c>
    </row>
    <row r="717" spans="1:5" ht="12.75" thickBot="1">
      <c r="A717" s="45"/>
      <c r="B717" s="47"/>
      <c r="C717" s="45" t="s">
        <v>2834</v>
      </c>
      <c r="D717" s="47" t="s">
        <v>1829</v>
      </c>
      <c r="E717" s="41" t="b">
        <f t="shared" si="11"/>
        <v>0</v>
      </c>
    </row>
    <row r="718" spans="1:5" ht="36.75" thickBot="1">
      <c r="A718" s="45"/>
      <c r="B718" s="47"/>
      <c r="C718" s="45" t="s">
        <v>2835</v>
      </c>
      <c r="D718" s="47" t="s">
        <v>1831</v>
      </c>
      <c r="E718" s="41" t="b">
        <f t="shared" si="11"/>
        <v>0</v>
      </c>
    </row>
    <row r="719" spans="1:5" ht="36.75" thickBot="1">
      <c r="A719" s="45"/>
      <c r="B719" s="47"/>
      <c r="C719" s="45" t="s">
        <v>2836</v>
      </c>
      <c r="D719" s="100" t="s">
        <v>1833</v>
      </c>
      <c r="E719" s="41" t="b">
        <f t="shared" si="11"/>
        <v>0</v>
      </c>
    </row>
    <row r="720" spans="1:5" ht="36.75" thickBot="1">
      <c r="A720" s="77" t="s">
        <v>642</v>
      </c>
      <c r="B720" s="105" t="s">
        <v>2171</v>
      </c>
      <c r="C720" s="76"/>
      <c r="D720" s="54" t="s">
        <v>3236</v>
      </c>
      <c r="E720" s="41" t="b">
        <f t="shared" si="11"/>
        <v>0</v>
      </c>
    </row>
    <row r="721" spans="1:5" ht="24.75" thickBot="1">
      <c r="A721" s="77" t="s">
        <v>644</v>
      </c>
      <c r="B721" s="86" t="s">
        <v>645</v>
      </c>
      <c r="C721" s="76"/>
      <c r="D721" s="54" t="s">
        <v>3236</v>
      </c>
      <c r="E721" s="41" t="b">
        <f t="shared" si="11"/>
        <v>0</v>
      </c>
    </row>
    <row r="722" spans="1:5" ht="12.75" thickBot="1">
      <c r="A722" s="77" t="s">
        <v>646</v>
      </c>
      <c r="B722" s="86" t="s">
        <v>221</v>
      </c>
      <c r="C722" s="76"/>
      <c r="D722" s="54" t="s">
        <v>3236</v>
      </c>
      <c r="E722" s="41" t="b">
        <f t="shared" si="11"/>
        <v>0</v>
      </c>
    </row>
    <row r="723" spans="1:5" ht="24.75" thickBot="1">
      <c r="A723" s="77" t="s">
        <v>647</v>
      </c>
      <c r="B723" s="86" t="s">
        <v>648</v>
      </c>
      <c r="C723" s="76"/>
      <c r="D723" s="54" t="s">
        <v>3236</v>
      </c>
      <c r="E723" s="41" t="b">
        <f t="shared" si="11"/>
        <v>0</v>
      </c>
    </row>
    <row r="724" spans="1:5" ht="24.75" thickBot="1">
      <c r="A724" s="77" t="s">
        <v>649</v>
      </c>
      <c r="B724" s="105" t="s">
        <v>2172</v>
      </c>
      <c r="C724" s="76"/>
      <c r="D724" s="54" t="s">
        <v>3236</v>
      </c>
      <c r="E724" s="41" t="b">
        <f t="shared" si="11"/>
        <v>0</v>
      </c>
    </row>
    <row r="725" spans="1:5" ht="12.75" thickBot="1">
      <c r="A725" s="77" t="s">
        <v>651</v>
      </c>
      <c r="B725" s="86" t="s">
        <v>652</v>
      </c>
      <c r="C725" s="76"/>
      <c r="D725" s="54" t="s">
        <v>3236</v>
      </c>
      <c r="E725" s="41" t="b">
        <f t="shared" si="11"/>
        <v>0</v>
      </c>
    </row>
    <row r="726" spans="1:5" ht="12.75" thickBot="1">
      <c r="A726" s="77" t="s">
        <v>653</v>
      </c>
      <c r="B726" s="86" t="s">
        <v>654</v>
      </c>
      <c r="C726" s="76"/>
      <c r="D726" s="50" t="s">
        <v>3236</v>
      </c>
      <c r="E726" s="41" t="b">
        <f t="shared" si="11"/>
        <v>0</v>
      </c>
    </row>
    <row r="727" spans="1:5" ht="24.75" thickBot="1">
      <c r="A727" s="77" t="s">
        <v>655</v>
      </c>
      <c r="B727" s="86" t="s">
        <v>656</v>
      </c>
      <c r="C727" s="76"/>
      <c r="D727" s="54" t="s">
        <v>3236</v>
      </c>
      <c r="E727" s="41" t="b">
        <f t="shared" si="11"/>
        <v>0</v>
      </c>
    </row>
    <row r="728" spans="1:5" ht="24.75" thickBot="1">
      <c r="A728" s="77" t="s">
        <v>657</v>
      </c>
      <c r="B728" s="86" t="s">
        <v>658</v>
      </c>
      <c r="C728" s="76"/>
      <c r="D728" s="54" t="s">
        <v>3236</v>
      </c>
      <c r="E728" s="41" t="b">
        <f t="shared" si="11"/>
        <v>0</v>
      </c>
    </row>
    <row r="729" spans="1:5" ht="12.75" thickBot="1">
      <c r="A729" s="77" t="s">
        <v>659</v>
      </c>
      <c r="B729" s="86" t="s">
        <v>654</v>
      </c>
      <c r="C729" s="76"/>
      <c r="D729" s="54" t="s">
        <v>3236</v>
      </c>
      <c r="E729" s="41" t="b">
        <f t="shared" si="11"/>
        <v>0</v>
      </c>
    </row>
    <row r="730" spans="1:5" ht="24.75" thickBot="1">
      <c r="A730" s="77" t="s">
        <v>660</v>
      </c>
      <c r="B730" s="86" t="s">
        <v>661</v>
      </c>
      <c r="C730" s="76"/>
      <c r="D730" s="54" t="s">
        <v>3236</v>
      </c>
      <c r="E730" s="41" t="b">
        <f t="shared" si="11"/>
        <v>0</v>
      </c>
    </row>
    <row r="731" spans="1:5" ht="36.75" thickBot="1">
      <c r="A731" s="77" t="s">
        <v>662</v>
      </c>
      <c r="B731" s="86" t="s">
        <v>663</v>
      </c>
      <c r="C731" s="76"/>
      <c r="D731" s="54" t="s">
        <v>3236</v>
      </c>
      <c r="E731" s="41" t="b">
        <f t="shared" si="11"/>
        <v>0</v>
      </c>
    </row>
    <row r="732" spans="1:5" ht="36.75" thickBot="1">
      <c r="A732" s="77" t="s">
        <v>664</v>
      </c>
      <c r="B732" s="86" t="s">
        <v>665</v>
      </c>
      <c r="C732" s="76"/>
      <c r="D732" s="54" t="s">
        <v>3236</v>
      </c>
      <c r="E732" s="41" t="b">
        <f t="shared" si="11"/>
        <v>0</v>
      </c>
    </row>
    <row r="733" spans="1:5" ht="24.75" thickBot="1">
      <c r="A733" s="77" t="s">
        <v>666</v>
      </c>
      <c r="B733" s="86" t="s">
        <v>2173</v>
      </c>
      <c r="C733" s="58"/>
      <c r="D733" s="54" t="s">
        <v>3236</v>
      </c>
      <c r="E733" s="41" t="b">
        <f t="shared" si="11"/>
        <v>0</v>
      </c>
    </row>
    <row r="734" spans="1:5" ht="24.75" thickBot="1">
      <c r="A734" s="77" t="s">
        <v>668</v>
      </c>
      <c r="B734" s="86" t="s">
        <v>2174</v>
      </c>
      <c r="C734" s="58"/>
      <c r="D734" s="54" t="s">
        <v>3236</v>
      </c>
      <c r="E734" s="41" t="b">
        <f t="shared" si="11"/>
        <v>0</v>
      </c>
    </row>
    <row r="735" spans="1:5" ht="24.75" thickBot="1">
      <c r="A735" s="77" t="s">
        <v>670</v>
      </c>
      <c r="B735" s="86" t="s">
        <v>14</v>
      </c>
      <c r="C735" s="58"/>
      <c r="D735" s="54" t="s">
        <v>3236</v>
      </c>
      <c r="E735" s="41" t="b">
        <f t="shared" si="11"/>
        <v>0</v>
      </c>
    </row>
    <row r="736" spans="1:5" ht="24.75" thickBot="1">
      <c r="A736" s="77" t="s">
        <v>671</v>
      </c>
      <c r="B736" s="86" t="s">
        <v>672</v>
      </c>
      <c r="C736" s="58"/>
      <c r="D736" s="54" t="s">
        <v>3236</v>
      </c>
      <c r="E736" s="41" t="b">
        <f t="shared" si="11"/>
        <v>0</v>
      </c>
    </row>
    <row r="737" spans="1:5" ht="12.75" thickBot="1">
      <c r="A737" s="45" t="s">
        <v>1826</v>
      </c>
      <c r="B737" s="47" t="s">
        <v>2175</v>
      </c>
      <c r="C737" s="58"/>
      <c r="D737" s="54" t="s">
        <v>3236</v>
      </c>
      <c r="E737" s="41" t="b">
        <f t="shared" si="11"/>
        <v>0</v>
      </c>
    </row>
    <row r="738" spans="1:5" ht="12.75" thickBot="1">
      <c r="A738" s="45" t="s">
        <v>1828</v>
      </c>
      <c r="B738" s="47" t="s">
        <v>1829</v>
      </c>
      <c r="C738" s="58"/>
      <c r="D738" s="50" t="s">
        <v>3236</v>
      </c>
      <c r="E738" s="41" t="b">
        <f t="shared" si="11"/>
        <v>0</v>
      </c>
    </row>
    <row r="739" spans="1:5" ht="36.75" thickBot="1">
      <c r="A739" s="45" t="s">
        <v>1830</v>
      </c>
      <c r="B739" s="47" t="s">
        <v>1831</v>
      </c>
      <c r="C739" s="58"/>
      <c r="D739" s="54" t="s">
        <v>3236</v>
      </c>
      <c r="E739" s="41" t="b">
        <f t="shared" si="11"/>
        <v>0</v>
      </c>
    </row>
    <row r="740" spans="1:5" ht="36.75" thickBot="1">
      <c r="A740" s="45" t="s">
        <v>1832</v>
      </c>
      <c r="B740" s="68" t="s">
        <v>1833</v>
      </c>
      <c r="C740" s="58"/>
      <c r="D740" s="122" t="s">
        <v>3236</v>
      </c>
      <c r="E740" s="41" t="b">
        <f t="shared" si="11"/>
        <v>0</v>
      </c>
    </row>
    <row r="741" spans="1:5" ht="36.75" thickBot="1">
      <c r="A741" s="45" t="s">
        <v>673</v>
      </c>
      <c r="B741" s="105" t="s">
        <v>2176</v>
      </c>
      <c r="C741" s="45" t="s">
        <v>673</v>
      </c>
      <c r="D741" s="105" t="s">
        <v>2782</v>
      </c>
      <c r="E741" s="41" t="b">
        <f t="shared" si="11"/>
        <v>0</v>
      </c>
    </row>
    <row r="742" spans="1:5" ht="36.75" thickBot="1">
      <c r="A742" s="45" t="s">
        <v>675</v>
      </c>
      <c r="B742" s="105" t="s">
        <v>2177</v>
      </c>
      <c r="C742" s="45" t="s">
        <v>675</v>
      </c>
      <c r="D742" s="105" t="s">
        <v>3200</v>
      </c>
      <c r="E742" s="41" t="b">
        <f t="shared" si="11"/>
        <v>0</v>
      </c>
    </row>
    <row r="743" spans="1:5" ht="36.75" thickBot="1">
      <c r="A743" s="45" t="s">
        <v>677</v>
      </c>
      <c r="B743" s="47" t="s">
        <v>678</v>
      </c>
      <c r="C743" s="45" t="s">
        <v>677</v>
      </c>
      <c r="D743" s="47" t="s">
        <v>2783</v>
      </c>
      <c r="E743" s="41" t="b">
        <f t="shared" si="11"/>
        <v>0</v>
      </c>
    </row>
    <row r="744" spans="1:5" ht="12.75" thickBot="1">
      <c r="A744" s="45"/>
      <c r="B744" s="47"/>
      <c r="C744" s="45" t="s">
        <v>2784</v>
      </c>
      <c r="D744" s="47" t="s">
        <v>221</v>
      </c>
      <c r="E744" s="41" t="b">
        <f t="shared" si="11"/>
        <v>0</v>
      </c>
    </row>
    <row r="745" spans="1:5" ht="24.75" thickBot="1">
      <c r="A745" s="45"/>
      <c r="B745" s="47"/>
      <c r="C745" s="45" t="s">
        <v>2785</v>
      </c>
      <c r="D745" s="47" t="s">
        <v>137</v>
      </c>
      <c r="E745" s="41" t="b">
        <f t="shared" si="11"/>
        <v>0</v>
      </c>
    </row>
    <row r="746" spans="1:5" ht="24.75" thickBot="1">
      <c r="A746" s="45"/>
      <c r="B746" s="47"/>
      <c r="C746" s="45" t="s">
        <v>2786</v>
      </c>
      <c r="D746" s="47" t="s">
        <v>689</v>
      </c>
      <c r="E746" s="41" t="b">
        <f t="shared" si="11"/>
        <v>0</v>
      </c>
    </row>
    <row r="747" spans="1:5" ht="24.75" thickBot="1">
      <c r="A747" s="45"/>
      <c r="B747" s="47"/>
      <c r="C747" s="45" t="s">
        <v>2787</v>
      </c>
      <c r="D747" s="47" t="s">
        <v>691</v>
      </c>
      <c r="E747" s="41" t="b">
        <f t="shared" si="11"/>
        <v>0</v>
      </c>
    </row>
    <row r="748" spans="1:5" ht="12.75" thickBot="1">
      <c r="A748" s="45"/>
      <c r="B748" s="47"/>
      <c r="C748" s="45" t="s">
        <v>2788</v>
      </c>
      <c r="D748" s="47" t="s">
        <v>693</v>
      </c>
      <c r="E748" s="41" t="b">
        <f t="shared" si="11"/>
        <v>0</v>
      </c>
    </row>
    <row r="749" spans="1:5" ht="24.75" thickBot="1">
      <c r="A749" s="45"/>
      <c r="B749" s="47"/>
      <c r="C749" s="45" t="s">
        <v>2789</v>
      </c>
      <c r="D749" s="47" t="s">
        <v>2179</v>
      </c>
      <c r="E749" s="41" t="b">
        <f t="shared" si="11"/>
        <v>0</v>
      </c>
    </row>
    <row r="750" spans="1:5" ht="24.75" thickBot="1">
      <c r="A750" s="45"/>
      <c r="B750" s="47"/>
      <c r="C750" s="45" t="s">
        <v>2790</v>
      </c>
      <c r="D750" s="47" t="s">
        <v>14</v>
      </c>
      <c r="E750" s="41" t="b">
        <f t="shared" si="11"/>
        <v>0</v>
      </c>
    </row>
    <row r="751" spans="1:5" ht="36.75" thickBot="1">
      <c r="A751" s="45" t="s">
        <v>679</v>
      </c>
      <c r="B751" s="47" t="s">
        <v>680</v>
      </c>
      <c r="C751" s="76" t="s">
        <v>679</v>
      </c>
      <c r="D751" s="54" t="s">
        <v>2837</v>
      </c>
      <c r="E751" s="41" t="b">
        <f t="shared" si="11"/>
        <v>0</v>
      </c>
    </row>
    <row r="752" spans="1:5" ht="24.75" thickBot="1">
      <c r="A752" s="45" t="s">
        <v>681</v>
      </c>
      <c r="B752" s="47" t="s">
        <v>682</v>
      </c>
      <c r="C752" s="76"/>
      <c r="D752" s="54" t="s">
        <v>3236</v>
      </c>
      <c r="E752" s="41" t="b">
        <f t="shared" si="11"/>
        <v>0</v>
      </c>
    </row>
    <row r="753" spans="1:5" ht="24.75" thickBot="1">
      <c r="A753" s="45" t="s">
        <v>683</v>
      </c>
      <c r="B753" s="47" t="s">
        <v>684</v>
      </c>
      <c r="C753" s="76"/>
      <c r="D753" s="50" t="s">
        <v>3236</v>
      </c>
      <c r="E753" s="41" t="b">
        <f t="shared" si="11"/>
        <v>0</v>
      </c>
    </row>
    <row r="754" spans="1:5" ht="36.75" thickBot="1">
      <c r="A754" s="45" t="s">
        <v>685</v>
      </c>
      <c r="B754" s="47" t="s">
        <v>2178</v>
      </c>
      <c r="C754" s="76"/>
      <c r="D754" s="54" t="s">
        <v>3236</v>
      </c>
      <c r="E754" s="41" t="b">
        <f t="shared" si="11"/>
        <v>0</v>
      </c>
    </row>
    <row r="755" spans="1:5" ht="24.75" thickBot="1">
      <c r="A755" s="45" t="s">
        <v>687</v>
      </c>
      <c r="B755" s="47" t="s">
        <v>137</v>
      </c>
      <c r="C755" s="76"/>
      <c r="D755" s="54" t="s">
        <v>3236</v>
      </c>
      <c r="E755" s="41" t="b">
        <f t="shared" si="11"/>
        <v>0</v>
      </c>
    </row>
    <row r="756" spans="1:5" ht="24.75" thickBot="1">
      <c r="A756" s="45" t="s">
        <v>688</v>
      </c>
      <c r="B756" s="47" t="s">
        <v>689</v>
      </c>
      <c r="C756" s="76"/>
      <c r="D756" s="54" t="s">
        <v>3236</v>
      </c>
      <c r="E756" s="41" t="b">
        <f t="shared" si="11"/>
        <v>0</v>
      </c>
    </row>
    <row r="757" spans="1:5" ht="24.75" thickBot="1">
      <c r="A757" s="45" t="s">
        <v>690</v>
      </c>
      <c r="B757" s="47" t="s">
        <v>691</v>
      </c>
      <c r="C757" s="76"/>
      <c r="D757" s="54" t="s">
        <v>3236</v>
      </c>
      <c r="E757" s="41" t="b">
        <f t="shared" si="11"/>
        <v>0</v>
      </c>
    </row>
    <row r="758" spans="1:5" ht="12.75" thickBot="1">
      <c r="A758" s="45" t="s">
        <v>692</v>
      </c>
      <c r="B758" s="47" t="s">
        <v>693</v>
      </c>
      <c r="C758" s="76"/>
      <c r="D758" s="50" t="s">
        <v>3236</v>
      </c>
      <c r="E758" s="41" t="b">
        <f t="shared" si="11"/>
        <v>0</v>
      </c>
    </row>
    <row r="759" spans="1:5" ht="28.5" customHeight="1" thickBot="1">
      <c r="A759" s="45" t="s">
        <v>694</v>
      </c>
      <c r="B759" s="47" t="s">
        <v>2179</v>
      </c>
      <c r="C759" s="76"/>
      <c r="D759" s="50" t="s">
        <v>3236</v>
      </c>
      <c r="E759" s="41" t="b">
        <f t="shared" si="11"/>
        <v>0</v>
      </c>
    </row>
    <row r="760" spans="1:5" ht="12.75" thickBot="1">
      <c r="A760" s="45" t="s">
        <v>696</v>
      </c>
      <c r="B760" s="47" t="s">
        <v>697</v>
      </c>
      <c r="C760" s="76"/>
      <c r="D760" s="54" t="s">
        <v>3236</v>
      </c>
      <c r="E760" s="41" t="b">
        <f t="shared" si="11"/>
        <v>0</v>
      </c>
    </row>
    <row r="761" spans="1:5" ht="48.75" thickBot="1">
      <c r="A761" s="45" t="s">
        <v>698</v>
      </c>
      <c r="B761" s="47" t="s">
        <v>2180</v>
      </c>
      <c r="C761" s="76"/>
      <c r="D761" s="54" t="s">
        <v>3236</v>
      </c>
      <c r="E761" s="41" t="b">
        <f t="shared" si="11"/>
        <v>0</v>
      </c>
    </row>
    <row r="762" spans="1:5" ht="24.75" thickBot="1">
      <c r="A762" s="45" t="s">
        <v>699</v>
      </c>
      <c r="B762" s="47" t="s">
        <v>14</v>
      </c>
      <c r="C762" s="76"/>
      <c r="D762" s="54" t="s">
        <v>3236</v>
      </c>
      <c r="E762" s="41" t="b">
        <f t="shared" si="11"/>
        <v>0</v>
      </c>
    </row>
    <row r="763" spans="1:5" ht="27.75" customHeight="1" thickBot="1">
      <c r="A763" s="45" t="s">
        <v>700</v>
      </c>
      <c r="B763" s="105" t="s">
        <v>2181</v>
      </c>
      <c r="C763" s="76" t="s">
        <v>700</v>
      </c>
      <c r="D763" s="122" t="s">
        <v>3207</v>
      </c>
      <c r="E763" s="41" t="b">
        <f t="shared" si="11"/>
        <v>0</v>
      </c>
    </row>
    <row r="764" spans="1:5" ht="27.75" customHeight="1" thickBot="1">
      <c r="A764" s="45" t="s">
        <v>702</v>
      </c>
      <c r="B764" s="47" t="s">
        <v>2182</v>
      </c>
      <c r="C764" s="76" t="s">
        <v>702</v>
      </c>
      <c r="D764" s="54" t="s">
        <v>729</v>
      </c>
      <c r="E764" s="41" t="b">
        <f t="shared" si="11"/>
        <v>0</v>
      </c>
    </row>
    <row r="765" spans="1:5" ht="23.25" customHeight="1" thickBot="1">
      <c r="A765" s="45"/>
      <c r="B765" s="47"/>
      <c r="C765" s="76" t="s">
        <v>2838</v>
      </c>
      <c r="D765" s="97" t="s">
        <v>731</v>
      </c>
      <c r="E765" s="41" t="b">
        <f t="shared" si="11"/>
        <v>0</v>
      </c>
    </row>
    <row r="766" spans="1:5" ht="32.25" customHeight="1" thickBot="1">
      <c r="A766" s="45"/>
      <c r="B766" s="47"/>
      <c r="C766" s="76" t="s">
        <v>2839</v>
      </c>
      <c r="D766" s="54" t="s">
        <v>733</v>
      </c>
      <c r="E766" s="41" t="b">
        <f t="shared" si="11"/>
        <v>0</v>
      </c>
    </row>
    <row r="767" spans="1:5" ht="24.75" thickBot="1">
      <c r="A767" s="45" t="s">
        <v>704</v>
      </c>
      <c r="B767" s="47" t="s">
        <v>2183</v>
      </c>
      <c r="C767" s="76" t="s">
        <v>704</v>
      </c>
      <c r="D767" s="54" t="s">
        <v>3208</v>
      </c>
      <c r="E767" s="41" t="b">
        <f t="shared" si="11"/>
        <v>0</v>
      </c>
    </row>
    <row r="768" spans="1:5" ht="36.75" thickBot="1">
      <c r="A768" s="45"/>
      <c r="B768" s="47"/>
      <c r="C768" s="76" t="s">
        <v>2840</v>
      </c>
      <c r="D768" s="54" t="s">
        <v>2841</v>
      </c>
      <c r="E768" s="41" t="b">
        <f t="shared" si="11"/>
        <v>0</v>
      </c>
    </row>
    <row r="769" spans="1:5" ht="24.75" thickBot="1">
      <c r="A769" s="45"/>
      <c r="B769" s="47"/>
      <c r="C769" s="76" t="s">
        <v>2842</v>
      </c>
      <c r="D769" s="54" t="s">
        <v>2843</v>
      </c>
      <c r="E769" s="41" t="b">
        <f t="shared" si="11"/>
        <v>0</v>
      </c>
    </row>
    <row r="770" spans="1:5" ht="24.75" thickBot="1">
      <c r="A770" s="45" t="s">
        <v>705</v>
      </c>
      <c r="B770" s="47" t="s">
        <v>706</v>
      </c>
      <c r="C770" s="76" t="s">
        <v>705</v>
      </c>
      <c r="D770" s="125" t="s">
        <v>2844</v>
      </c>
      <c r="E770" s="41" t="b">
        <f t="shared" si="11"/>
        <v>0</v>
      </c>
    </row>
    <row r="771" spans="1:5" ht="24.75" thickBot="1">
      <c r="A771" s="45" t="s">
        <v>707</v>
      </c>
      <c r="B771" s="47" t="s">
        <v>708</v>
      </c>
      <c r="C771" s="76"/>
      <c r="D771" s="54" t="s">
        <v>3236</v>
      </c>
      <c r="E771" s="41" t="b">
        <f t="shared" si="11"/>
        <v>0</v>
      </c>
    </row>
    <row r="772" spans="1:5" ht="24.75" thickBot="1">
      <c r="A772" s="45" t="s">
        <v>709</v>
      </c>
      <c r="B772" s="105" t="s">
        <v>2184</v>
      </c>
      <c r="C772" s="76" t="s">
        <v>709</v>
      </c>
      <c r="D772" s="122" t="s">
        <v>2195</v>
      </c>
      <c r="E772" s="41" t="b">
        <f t="shared" si="11"/>
        <v>0</v>
      </c>
    </row>
    <row r="773" spans="1:5" ht="21" customHeight="1" thickBot="1">
      <c r="A773" s="45"/>
      <c r="B773" s="46"/>
      <c r="C773" s="76" t="s">
        <v>2845</v>
      </c>
      <c r="D773" s="54" t="s">
        <v>737</v>
      </c>
      <c r="E773" s="41" t="b">
        <f aca="true" t="shared" si="12" ref="E773:E836">B773=D773</f>
        <v>0</v>
      </c>
    </row>
    <row r="774" spans="1:5" ht="24.75" customHeight="1" thickBot="1">
      <c r="A774" s="45"/>
      <c r="B774" s="46"/>
      <c r="C774" s="76" t="s">
        <v>2846</v>
      </c>
      <c r="D774" s="54" t="s">
        <v>739</v>
      </c>
      <c r="E774" s="41" t="b">
        <f t="shared" si="12"/>
        <v>0</v>
      </c>
    </row>
    <row r="775" spans="1:5" ht="33" customHeight="1" thickBot="1">
      <c r="A775" s="45"/>
      <c r="B775" s="46"/>
      <c r="C775" s="76" t="s">
        <v>2847</v>
      </c>
      <c r="D775" s="54" t="s">
        <v>741</v>
      </c>
      <c r="E775" s="41" t="b">
        <f t="shared" si="12"/>
        <v>0</v>
      </c>
    </row>
    <row r="776" spans="1:5" ht="37.5" customHeight="1" thickBot="1">
      <c r="A776" s="45"/>
      <c r="B776" s="46"/>
      <c r="C776" s="76" t="s">
        <v>2848</v>
      </c>
      <c r="D776" s="54" t="s">
        <v>2849</v>
      </c>
      <c r="E776" s="41" t="b">
        <f t="shared" si="12"/>
        <v>0</v>
      </c>
    </row>
    <row r="777" spans="1:5" ht="36.75" thickBot="1">
      <c r="A777" s="45" t="s">
        <v>711</v>
      </c>
      <c r="B777" s="47" t="s">
        <v>2185</v>
      </c>
      <c r="C777" s="76"/>
      <c r="D777" s="54" t="s">
        <v>3236</v>
      </c>
      <c r="E777" s="41" t="b">
        <f t="shared" si="12"/>
        <v>0</v>
      </c>
    </row>
    <row r="778" spans="1:5" ht="24.75" thickBot="1">
      <c r="A778" s="45" t="s">
        <v>2186</v>
      </c>
      <c r="B778" s="47" t="s">
        <v>30</v>
      </c>
      <c r="C778" s="76"/>
      <c r="D778" s="54" t="s">
        <v>3236</v>
      </c>
      <c r="E778" s="41" t="b">
        <f t="shared" si="12"/>
        <v>0</v>
      </c>
    </row>
    <row r="779" spans="1:5" ht="36.75" thickBot="1">
      <c r="A779" s="45" t="s">
        <v>713</v>
      </c>
      <c r="B779" s="47" t="s">
        <v>714</v>
      </c>
      <c r="C779" s="76"/>
      <c r="D779" s="54" t="s">
        <v>3236</v>
      </c>
      <c r="E779" s="41" t="b">
        <f t="shared" si="12"/>
        <v>0</v>
      </c>
    </row>
    <row r="780" spans="1:5" ht="48.75" thickBot="1">
      <c r="A780" s="45" t="s">
        <v>715</v>
      </c>
      <c r="B780" s="47" t="s">
        <v>2187</v>
      </c>
      <c r="C780" s="76"/>
      <c r="D780" s="54" t="s">
        <v>3236</v>
      </c>
      <c r="E780" s="41" t="b">
        <f t="shared" si="12"/>
        <v>0</v>
      </c>
    </row>
    <row r="781" spans="1:5" ht="36.75" thickBot="1">
      <c r="A781" s="45" t="s">
        <v>1622</v>
      </c>
      <c r="B781" s="47" t="s">
        <v>714</v>
      </c>
      <c r="C781" s="76"/>
      <c r="D781" s="54" t="s">
        <v>3236</v>
      </c>
      <c r="E781" s="41" t="b">
        <f t="shared" si="12"/>
        <v>0</v>
      </c>
    </row>
    <row r="782" spans="1:5" ht="36.75" thickBot="1">
      <c r="A782" s="45" t="s">
        <v>717</v>
      </c>
      <c r="B782" s="105" t="s">
        <v>2188</v>
      </c>
      <c r="C782" s="76"/>
      <c r="D782" s="54" t="s">
        <v>3236</v>
      </c>
      <c r="E782" s="41" t="b">
        <f t="shared" si="12"/>
        <v>0</v>
      </c>
    </row>
    <row r="783" spans="1:5" ht="24.75" thickBot="1">
      <c r="A783" s="45" t="s">
        <v>719</v>
      </c>
      <c r="B783" s="47" t="s">
        <v>720</v>
      </c>
      <c r="C783" s="76"/>
      <c r="D783" s="50" t="s">
        <v>3236</v>
      </c>
      <c r="E783" s="41" t="b">
        <f t="shared" si="12"/>
        <v>0</v>
      </c>
    </row>
    <row r="784" spans="1:5" ht="12.75" thickBot="1">
      <c r="A784" s="45" t="s">
        <v>721</v>
      </c>
      <c r="B784" s="47" t="s">
        <v>221</v>
      </c>
      <c r="C784" s="76"/>
      <c r="D784" s="54" t="s">
        <v>3236</v>
      </c>
      <c r="E784" s="41" t="b">
        <f t="shared" si="12"/>
        <v>0</v>
      </c>
    </row>
    <row r="785" spans="1:5" ht="24.75" thickBot="1">
      <c r="A785" s="45" t="s">
        <v>722</v>
      </c>
      <c r="B785" s="105" t="s">
        <v>2189</v>
      </c>
      <c r="C785" s="76"/>
      <c r="D785" s="50" t="s">
        <v>3236</v>
      </c>
      <c r="E785" s="41" t="b">
        <f t="shared" si="12"/>
        <v>0</v>
      </c>
    </row>
    <row r="786" spans="1:5" ht="36.75" thickBot="1">
      <c r="A786" s="45" t="s">
        <v>724</v>
      </c>
      <c r="B786" s="47" t="s">
        <v>2190</v>
      </c>
      <c r="C786" s="76"/>
      <c r="D786" s="54" t="s">
        <v>3236</v>
      </c>
      <c r="E786" s="41" t="b">
        <f t="shared" si="12"/>
        <v>0</v>
      </c>
    </row>
    <row r="787" spans="1:5" ht="24.75" thickBot="1">
      <c r="A787" s="45" t="s">
        <v>2191</v>
      </c>
      <c r="B787" s="47" t="s">
        <v>2192</v>
      </c>
      <c r="C787" s="76"/>
      <c r="D787" s="54" t="s">
        <v>3236</v>
      </c>
      <c r="E787" s="41" t="b">
        <f t="shared" si="12"/>
        <v>0</v>
      </c>
    </row>
    <row r="788" spans="1:5" ht="12.75" thickBot="1">
      <c r="A788" s="45" t="s">
        <v>728</v>
      </c>
      <c r="B788" s="47" t="s">
        <v>729</v>
      </c>
      <c r="C788" s="76"/>
      <c r="D788" s="54" t="s">
        <v>3236</v>
      </c>
      <c r="E788" s="41" t="b">
        <f t="shared" si="12"/>
        <v>0</v>
      </c>
    </row>
    <row r="789" spans="1:5" ht="12.75" thickBot="1">
      <c r="A789" s="45" t="s">
        <v>2193</v>
      </c>
      <c r="B789" s="47" t="s">
        <v>731</v>
      </c>
      <c r="C789" s="76"/>
      <c r="D789" s="54" t="s">
        <v>3236</v>
      </c>
      <c r="E789" s="41" t="b">
        <f t="shared" si="12"/>
        <v>0</v>
      </c>
    </row>
    <row r="790" spans="1:5" ht="24.75" thickBot="1">
      <c r="A790" s="45" t="s">
        <v>2194</v>
      </c>
      <c r="B790" s="47" t="s">
        <v>733</v>
      </c>
      <c r="C790" s="76"/>
      <c r="D790" s="50" t="s">
        <v>3236</v>
      </c>
      <c r="E790" s="41" t="b">
        <f t="shared" si="12"/>
        <v>0</v>
      </c>
    </row>
    <row r="791" spans="1:5" ht="15.75" customHeight="1" thickBot="1">
      <c r="A791" s="45" t="s">
        <v>734</v>
      </c>
      <c r="B791" s="105" t="s">
        <v>2195</v>
      </c>
      <c r="C791" s="76"/>
      <c r="D791" s="54" t="s">
        <v>3236</v>
      </c>
      <c r="E791" s="41" t="b">
        <f t="shared" si="12"/>
        <v>0</v>
      </c>
    </row>
    <row r="792" spans="1:5" ht="12.75" thickBot="1">
      <c r="A792" s="45" t="s">
        <v>736</v>
      </c>
      <c r="B792" s="47" t="s">
        <v>737</v>
      </c>
      <c r="C792" s="76"/>
      <c r="D792" s="50" t="s">
        <v>3236</v>
      </c>
      <c r="E792" s="41" t="b">
        <f t="shared" si="12"/>
        <v>0</v>
      </c>
    </row>
    <row r="793" spans="1:5" ht="12.75" thickBot="1">
      <c r="A793" s="45" t="s">
        <v>738</v>
      </c>
      <c r="B793" s="47" t="s">
        <v>739</v>
      </c>
      <c r="C793" s="76"/>
      <c r="D793" s="50" t="s">
        <v>3236</v>
      </c>
      <c r="E793" s="41" t="b">
        <f t="shared" si="12"/>
        <v>0</v>
      </c>
    </row>
    <row r="794" spans="1:5" ht="24.75" thickBot="1">
      <c r="A794" s="45" t="s">
        <v>740</v>
      </c>
      <c r="B794" s="47" t="s">
        <v>741</v>
      </c>
      <c r="C794" s="76"/>
      <c r="D794" s="54" t="s">
        <v>3236</v>
      </c>
      <c r="E794" s="41" t="b">
        <f t="shared" si="12"/>
        <v>0</v>
      </c>
    </row>
    <row r="795" spans="1:5" ht="24.75" thickBot="1">
      <c r="A795" s="45" t="s">
        <v>742</v>
      </c>
      <c r="B795" s="47" t="s">
        <v>743</v>
      </c>
      <c r="C795" s="76"/>
      <c r="D795" s="54" t="s">
        <v>3236</v>
      </c>
      <c r="E795" s="41" t="b">
        <f t="shared" si="12"/>
        <v>0</v>
      </c>
    </row>
    <row r="796" spans="1:5" ht="24.75" thickBot="1">
      <c r="A796" s="45" t="s">
        <v>2196</v>
      </c>
      <c r="B796" s="47" t="s">
        <v>2197</v>
      </c>
      <c r="C796" s="76" t="s">
        <v>2196</v>
      </c>
      <c r="D796" s="50" t="s">
        <v>2197</v>
      </c>
      <c r="E796" s="41" t="b">
        <f t="shared" si="12"/>
        <v>1</v>
      </c>
    </row>
    <row r="797" spans="1:5" ht="24.75" thickBot="1">
      <c r="A797" s="45" t="s">
        <v>744</v>
      </c>
      <c r="B797" s="105" t="s">
        <v>2198</v>
      </c>
      <c r="C797" s="76" t="s">
        <v>744</v>
      </c>
      <c r="D797" s="87" t="s">
        <v>3183</v>
      </c>
      <c r="E797" s="41" t="b">
        <f t="shared" si="12"/>
        <v>0</v>
      </c>
    </row>
    <row r="798" spans="1:5" ht="24.75" thickBot="1">
      <c r="A798" s="45" t="s">
        <v>745</v>
      </c>
      <c r="B798" s="105" t="s">
        <v>2199</v>
      </c>
      <c r="C798" s="76" t="s">
        <v>745</v>
      </c>
      <c r="D798" s="88" t="s">
        <v>2199</v>
      </c>
      <c r="E798" s="41" t="b">
        <f t="shared" si="12"/>
        <v>1</v>
      </c>
    </row>
    <row r="799" spans="1:5" ht="12.75" thickBot="1">
      <c r="A799" s="45" t="s">
        <v>747</v>
      </c>
      <c r="B799" s="47" t="s">
        <v>748</v>
      </c>
      <c r="C799" s="76" t="s">
        <v>747</v>
      </c>
      <c r="D799" s="54" t="s">
        <v>748</v>
      </c>
      <c r="E799" s="41" t="b">
        <f t="shared" si="12"/>
        <v>1</v>
      </c>
    </row>
    <row r="800" spans="1:5" ht="12.75" thickBot="1">
      <c r="A800" s="45" t="s">
        <v>749</v>
      </c>
      <c r="B800" s="47" t="s">
        <v>750</v>
      </c>
      <c r="C800" s="58"/>
      <c r="D800" s="54" t="s">
        <v>3236</v>
      </c>
      <c r="E800" s="41" t="b">
        <f t="shared" si="12"/>
        <v>0</v>
      </c>
    </row>
    <row r="801" spans="1:5" ht="24.75" thickBot="1">
      <c r="A801" s="45" t="s">
        <v>751</v>
      </c>
      <c r="B801" s="47" t="s">
        <v>752</v>
      </c>
      <c r="C801" s="76" t="s">
        <v>751</v>
      </c>
      <c r="D801" s="54" t="s">
        <v>752</v>
      </c>
      <c r="E801" s="41" t="b">
        <f t="shared" si="12"/>
        <v>1</v>
      </c>
    </row>
    <row r="802" spans="1:5" ht="24.75" thickBot="1">
      <c r="A802" s="45" t="s">
        <v>753</v>
      </c>
      <c r="B802" s="47" t="s">
        <v>754</v>
      </c>
      <c r="C802" s="76" t="s">
        <v>753</v>
      </c>
      <c r="D802" s="54" t="s">
        <v>754</v>
      </c>
      <c r="E802" s="41" t="b">
        <f t="shared" si="12"/>
        <v>1</v>
      </c>
    </row>
    <row r="803" spans="1:5" ht="48.75" thickBot="1">
      <c r="A803" s="45" t="s">
        <v>755</v>
      </c>
      <c r="B803" s="47" t="s">
        <v>756</v>
      </c>
      <c r="C803" s="76" t="s">
        <v>755</v>
      </c>
      <c r="D803" s="54" t="s">
        <v>2850</v>
      </c>
      <c r="E803" s="41" t="b">
        <f t="shared" si="12"/>
        <v>0</v>
      </c>
    </row>
    <row r="804" spans="1:5" ht="24.75" thickBot="1">
      <c r="A804" s="45"/>
      <c r="B804" s="47"/>
      <c r="C804" s="76" t="s">
        <v>2851</v>
      </c>
      <c r="D804" s="54" t="s">
        <v>1735</v>
      </c>
      <c r="E804" s="41" t="b">
        <f t="shared" si="12"/>
        <v>0</v>
      </c>
    </row>
    <row r="805" spans="1:5" ht="24.75" thickBot="1">
      <c r="A805" s="45" t="s">
        <v>757</v>
      </c>
      <c r="B805" s="47" t="s">
        <v>758</v>
      </c>
      <c r="C805" s="76" t="s">
        <v>757</v>
      </c>
      <c r="D805" s="54" t="s">
        <v>758</v>
      </c>
      <c r="E805" s="41" t="b">
        <f t="shared" si="12"/>
        <v>1</v>
      </c>
    </row>
    <row r="806" spans="1:5" ht="24.75" thickBot="1">
      <c r="A806" s="45" t="s">
        <v>759</v>
      </c>
      <c r="B806" s="47" t="s">
        <v>754</v>
      </c>
      <c r="C806" s="76" t="s">
        <v>759</v>
      </c>
      <c r="D806" s="54" t="s">
        <v>754</v>
      </c>
      <c r="E806" s="41" t="b">
        <f t="shared" si="12"/>
        <v>1</v>
      </c>
    </row>
    <row r="807" spans="1:5" ht="12.75" thickBot="1">
      <c r="A807" s="45" t="s">
        <v>760</v>
      </c>
      <c r="B807" s="47" t="s">
        <v>761</v>
      </c>
      <c r="C807" s="76" t="s">
        <v>760</v>
      </c>
      <c r="D807" s="54" t="s">
        <v>761</v>
      </c>
      <c r="E807" s="41" t="b">
        <f t="shared" si="12"/>
        <v>1</v>
      </c>
    </row>
    <row r="808" spans="1:5" ht="60.75" thickBot="1">
      <c r="A808" s="45" t="s">
        <v>762</v>
      </c>
      <c r="B808" s="47" t="s">
        <v>2200</v>
      </c>
      <c r="C808" s="45" t="s">
        <v>762</v>
      </c>
      <c r="D808" s="50" t="s">
        <v>2200</v>
      </c>
      <c r="E808" s="41" t="b">
        <f t="shared" si="12"/>
        <v>1</v>
      </c>
    </row>
    <row r="809" spans="1:5" ht="24.75" thickBot="1">
      <c r="A809" s="45" t="s">
        <v>764</v>
      </c>
      <c r="B809" s="47" t="s">
        <v>765</v>
      </c>
      <c r="C809" s="76" t="s">
        <v>764</v>
      </c>
      <c r="D809" s="54" t="s">
        <v>765</v>
      </c>
      <c r="E809" s="41" t="b">
        <f t="shared" si="12"/>
        <v>1</v>
      </c>
    </row>
    <row r="810" spans="1:5" ht="24.75" thickBot="1">
      <c r="A810" s="45" t="s">
        <v>766</v>
      </c>
      <c r="B810" s="47" t="s">
        <v>767</v>
      </c>
      <c r="C810" s="76" t="s">
        <v>766</v>
      </c>
      <c r="D810" s="54" t="s">
        <v>767</v>
      </c>
      <c r="E810" s="41" t="b">
        <f t="shared" si="12"/>
        <v>1</v>
      </c>
    </row>
    <row r="811" spans="1:5" ht="36.75" thickBot="1">
      <c r="A811" s="45" t="s">
        <v>768</v>
      </c>
      <c r="B811" s="47" t="s">
        <v>769</v>
      </c>
      <c r="C811" s="76" t="s">
        <v>768</v>
      </c>
      <c r="D811" s="54" t="s">
        <v>769</v>
      </c>
      <c r="E811" s="41" t="b">
        <f t="shared" si="12"/>
        <v>1</v>
      </c>
    </row>
    <row r="812" spans="1:5" ht="24.75" thickBot="1">
      <c r="A812" s="45" t="s">
        <v>770</v>
      </c>
      <c r="B812" s="47" t="s">
        <v>771</v>
      </c>
      <c r="C812" s="76" t="s">
        <v>770</v>
      </c>
      <c r="D812" s="54" t="s">
        <v>771</v>
      </c>
      <c r="E812" s="41" t="b">
        <f t="shared" si="12"/>
        <v>1</v>
      </c>
    </row>
    <row r="813" spans="1:5" ht="24.75" thickBot="1">
      <c r="A813" s="45" t="s">
        <v>772</v>
      </c>
      <c r="B813" s="47" t="s">
        <v>773</v>
      </c>
      <c r="C813" s="76" t="s">
        <v>772</v>
      </c>
      <c r="D813" s="54" t="s">
        <v>773</v>
      </c>
      <c r="E813" s="41" t="b">
        <f t="shared" si="12"/>
        <v>1</v>
      </c>
    </row>
    <row r="814" spans="1:5" ht="24.75" thickBot="1">
      <c r="A814" s="45" t="s">
        <v>774</v>
      </c>
      <c r="B814" s="47" t="s">
        <v>2201</v>
      </c>
      <c r="C814" s="76"/>
      <c r="D814" s="50" t="s">
        <v>3236</v>
      </c>
      <c r="E814" s="41" t="b">
        <f t="shared" si="12"/>
        <v>0</v>
      </c>
    </row>
    <row r="815" spans="1:5" ht="36.75" thickBot="1">
      <c r="A815" s="45"/>
      <c r="B815" s="47"/>
      <c r="C815" s="45" t="s">
        <v>2852</v>
      </c>
      <c r="D815" s="50" t="s">
        <v>2853</v>
      </c>
      <c r="E815" s="41" t="b">
        <f t="shared" si="12"/>
        <v>0</v>
      </c>
    </row>
    <row r="816" spans="1:5" ht="12.75" thickBot="1">
      <c r="A816" s="45" t="s">
        <v>776</v>
      </c>
      <c r="B816" s="47" t="s">
        <v>777</v>
      </c>
      <c r="C816" s="76" t="s">
        <v>776</v>
      </c>
      <c r="D816" s="54" t="s">
        <v>777</v>
      </c>
      <c r="E816" s="41" t="b">
        <f t="shared" si="12"/>
        <v>1</v>
      </c>
    </row>
    <row r="817" spans="1:5" ht="36.75" thickBot="1">
      <c r="A817" s="45" t="s">
        <v>2202</v>
      </c>
      <c r="B817" s="47" t="s">
        <v>2203</v>
      </c>
      <c r="C817" s="76" t="s">
        <v>2202</v>
      </c>
      <c r="D817" s="54" t="s">
        <v>2203</v>
      </c>
      <c r="E817" s="41" t="b">
        <f t="shared" si="12"/>
        <v>1</v>
      </c>
    </row>
    <row r="818" spans="1:5" ht="24.75" thickBot="1">
      <c r="A818" s="45" t="s">
        <v>778</v>
      </c>
      <c r="B818" s="47" t="s">
        <v>758</v>
      </c>
      <c r="C818" s="76" t="s">
        <v>778</v>
      </c>
      <c r="D818" s="54" t="s">
        <v>758</v>
      </c>
      <c r="E818" s="41" t="b">
        <f t="shared" si="12"/>
        <v>1</v>
      </c>
    </row>
    <row r="819" spans="1:5" ht="12.75" thickBot="1">
      <c r="A819" s="45" t="s">
        <v>779</v>
      </c>
      <c r="B819" s="47" t="s">
        <v>761</v>
      </c>
      <c r="C819" s="76" t="s">
        <v>779</v>
      </c>
      <c r="D819" s="54" t="s">
        <v>761</v>
      </c>
      <c r="E819" s="41" t="b">
        <f t="shared" si="12"/>
        <v>1</v>
      </c>
    </row>
    <row r="820" spans="1:5" ht="60.75" thickBot="1">
      <c r="A820" s="45" t="s">
        <v>780</v>
      </c>
      <c r="B820" s="47" t="s">
        <v>2200</v>
      </c>
      <c r="C820" s="76" t="s">
        <v>780</v>
      </c>
      <c r="D820" s="54" t="s">
        <v>2200</v>
      </c>
      <c r="E820" s="41" t="b">
        <f t="shared" si="12"/>
        <v>1</v>
      </c>
    </row>
    <row r="821" spans="1:5" ht="24.75" thickBot="1">
      <c r="A821" s="45" t="s">
        <v>781</v>
      </c>
      <c r="B821" s="47" t="s">
        <v>765</v>
      </c>
      <c r="C821" s="76" t="s">
        <v>781</v>
      </c>
      <c r="D821" s="54" t="s">
        <v>765</v>
      </c>
      <c r="E821" s="41" t="b">
        <f t="shared" si="12"/>
        <v>1</v>
      </c>
    </row>
    <row r="822" spans="1:5" ht="24.75" thickBot="1">
      <c r="A822" s="45" t="s">
        <v>782</v>
      </c>
      <c r="B822" s="47" t="s">
        <v>767</v>
      </c>
      <c r="C822" s="76" t="s">
        <v>782</v>
      </c>
      <c r="D822" s="54" t="s">
        <v>767</v>
      </c>
      <c r="E822" s="41" t="b">
        <f t="shared" si="12"/>
        <v>1</v>
      </c>
    </row>
    <row r="823" spans="1:5" ht="36.75" thickBot="1">
      <c r="A823" s="45" t="s">
        <v>783</v>
      </c>
      <c r="B823" s="47" t="s">
        <v>769</v>
      </c>
      <c r="C823" s="76" t="s">
        <v>783</v>
      </c>
      <c r="D823" s="50" t="s">
        <v>769</v>
      </c>
      <c r="E823" s="41" t="b">
        <f t="shared" si="12"/>
        <v>1</v>
      </c>
    </row>
    <row r="824" spans="1:5" ht="24.75" thickBot="1">
      <c r="A824" s="45" t="s">
        <v>784</v>
      </c>
      <c r="B824" s="47" t="s">
        <v>771</v>
      </c>
      <c r="C824" s="76" t="s">
        <v>784</v>
      </c>
      <c r="D824" s="54" t="s">
        <v>771</v>
      </c>
      <c r="E824" s="41" t="b">
        <f t="shared" si="12"/>
        <v>1</v>
      </c>
    </row>
    <row r="825" spans="1:5" ht="84.75" thickBot="1">
      <c r="A825" s="45" t="s">
        <v>1628</v>
      </c>
      <c r="B825" s="47" t="s">
        <v>1636</v>
      </c>
      <c r="C825" s="76" t="s">
        <v>1628</v>
      </c>
      <c r="D825" s="54" t="s">
        <v>1636</v>
      </c>
      <c r="E825" s="41" t="b">
        <f t="shared" si="12"/>
        <v>1</v>
      </c>
    </row>
    <row r="826" spans="1:5" ht="24.75" thickBot="1">
      <c r="A826" s="45" t="s">
        <v>785</v>
      </c>
      <c r="B826" s="47" t="s">
        <v>786</v>
      </c>
      <c r="C826" s="45" t="s">
        <v>785</v>
      </c>
      <c r="D826" s="50" t="s">
        <v>786</v>
      </c>
      <c r="E826" s="41" t="b">
        <f t="shared" si="12"/>
        <v>1</v>
      </c>
    </row>
    <row r="827" spans="1:5" ht="24.75" thickBot="1">
      <c r="A827" s="45" t="s">
        <v>787</v>
      </c>
      <c r="B827" s="47" t="s">
        <v>788</v>
      </c>
      <c r="C827" s="45" t="s">
        <v>787</v>
      </c>
      <c r="D827" s="47" t="s">
        <v>788</v>
      </c>
      <c r="E827" s="41" t="b">
        <f t="shared" si="12"/>
        <v>1</v>
      </c>
    </row>
    <row r="828" spans="1:5" ht="24.75" thickBot="1">
      <c r="A828" s="45" t="s">
        <v>789</v>
      </c>
      <c r="B828" s="47" t="s">
        <v>790</v>
      </c>
      <c r="C828" s="45" t="s">
        <v>789</v>
      </c>
      <c r="D828" s="47" t="s">
        <v>790</v>
      </c>
      <c r="E828" s="41" t="b">
        <f t="shared" si="12"/>
        <v>1</v>
      </c>
    </row>
    <row r="829" spans="1:5" ht="24.75" thickBot="1">
      <c r="A829" s="45" t="s">
        <v>791</v>
      </c>
      <c r="B829" s="47" t="s">
        <v>792</v>
      </c>
      <c r="C829" s="45" t="s">
        <v>791</v>
      </c>
      <c r="D829" s="47" t="s">
        <v>792</v>
      </c>
      <c r="E829" s="41" t="b">
        <f t="shared" si="12"/>
        <v>1</v>
      </c>
    </row>
    <row r="830" spans="1:5" ht="24.75" thickBot="1">
      <c r="A830" s="45" t="s">
        <v>793</v>
      </c>
      <c r="B830" s="47" t="s">
        <v>794</v>
      </c>
      <c r="C830" s="76" t="s">
        <v>793</v>
      </c>
      <c r="D830" s="54" t="s">
        <v>794</v>
      </c>
      <c r="E830" s="41" t="b">
        <f t="shared" si="12"/>
        <v>1</v>
      </c>
    </row>
    <row r="831" spans="1:5" ht="24.75" thickBot="1">
      <c r="A831" s="45" t="s">
        <v>795</v>
      </c>
      <c r="B831" s="47" t="s">
        <v>796</v>
      </c>
      <c r="C831" s="76" t="s">
        <v>795</v>
      </c>
      <c r="D831" s="54" t="s">
        <v>796</v>
      </c>
      <c r="E831" s="41" t="b">
        <f t="shared" si="12"/>
        <v>1</v>
      </c>
    </row>
    <row r="832" spans="1:5" ht="41.25" customHeight="1" thickBot="1">
      <c r="A832" s="45" t="s">
        <v>797</v>
      </c>
      <c r="B832" s="47" t="s">
        <v>2204</v>
      </c>
      <c r="C832" s="76" t="s">
        <v>797</v>
      </c>
      <c r="D832" s="54" t="s">
        <v>2204</v>
      </c>
      <c r="E832" s="41" t="b">
        <f t="shared" si="12"/>
        <v>1</v>
      </c>
    </row>
    <row r="833" spans="1:5" ht="32.25" customHeight="1" thickBot="1">
      <c r="A833" s="45" t="s">
        <v>2205</v>
      </c>
      <c r="B833" s="47" t="s">
        <v>30</v>
      </c>
      <c r="C833" s="76" t="s">
        <v>2205</v>
      </c>
      <c r="D833" s="54" t="s">
        <v>30</v>
      </c>
      <c r="E833" s="41" t="b">
        <f t="shared" si="12"/>
        <v>1</v>
      </c>
    </row>
    <row r="834" spans="1:5" ht="29.25" customHeight="1" thickBot="1">
      <c r="A834" s="45" t="s">
        <v>1623</v>
      </c>
      <c r="B834" s="47" t="s">
        <v>2206</v>
      </c>
      <c r="C834" s="76" t="s">
        <v>1623</v>
      </c>
      <c r="D834" s="54" t="s">
        <v>2206</v>
      </c>
      <c r="E834" s="41" t="b">
        <f t="shared" si="12"/>
        <v>1</v>
      </c>
    </row>
    <row r="835" spans="1:5" ht="36.75" thickBot="1">
      <c r="A835" s="45" t="s">
        <v>2207</v>
      </c>
      <c r="B835" s="47" t="s">
        <v>2208</v>
      </c>
      <c r="C835" s="76" t="s">
        <v>2207</v>
      </c>
      <c r="D835" s="54" t="s">
        <v>2208</v>
      </c>
      <c r="E835" s="41" t="b">
        <f t="shared" si="12"/>
        <v>1</v>
      </c>
    </row>
    <row r="836" spans="1:5" ht="24.75" thickBot="1">
      <c r="A836" s="45" t="s">
        <v>2209</v>
      </c>
      <c r="B836" s="47" t="s">
        <v>30</v>
      </c>
      <c r="C836" s="76" t="s">
        <v>2209</v>
      </c>
      <c r="D836" s="54" t="s">
        <v>30</v>
      </c>
      <c r="E836" s="41" t="b">
        <f t="shared" si="12"/>
        <v>1</v>
      </c>
    </row>
    <row r="837" spans="1:5" ht="24.75" thickBot="1">
      <c r="A837" s="45" t="s">
        <v>799</v>
      </c>
      <c r="B837" s="47" t="s">
        <v>2210</v>
      </c>
      <c r="C837" s="76" t="s">
        <v>799</v>
      </c>
      <c r="D837" s="54" t="s">
        <v>2210</v>
      </c>
      <c r="E837" s="41" t="b">
        <f aca="true" t="shared" si="13" ref="E837:E900">B837=D837</f>
        <v>1</v>
      </c>
    </row>
    <row r="838" spans="1:5" ht="24.75" thickBot="1">
      <c r="A838" s="45" t="s">
        <v>1548</v>
      </c>
      <c r="B838" s="47" t="s">
        <v>1569</v>
      </c>
      <c r="C838" s="76" t="s">
        <v>1548</v>
      </c>
      <c r="D838" s="54" t="s">
        <v>2854</v>
      </c>
      <c r="E838" s="41" t="b">
        <f t="shared" si="13"/>
        <v>0</v>
      </c>
    </row>
    <row r="839" spans="1:5" ht="24.75" thickBot="1">
      <c r="A839" s="45" t="s">
        <v>1638</v>
      </c>
      <c r="B839" s="47" t="s">
        <v>1639</v>
      </c>
      <c r="C839" s="76"/>
      <c r="D839" s="54" t="s">
        <v>3236</v>
      </c>
      <c r="E839" s="41" t="b">
        <f t="shared" si="13"/>
        <v>0</v>
      </c>
    </row>
    <row r="840" spans="1:5" ht="24.75" thickBot="1">
      <c r="A840" s="45"/>
      <c r="B840" s="47"/>
      <c r="C840" s="76" t="s">
        <v>2855</v>
      </c>
      <c r="D840" s="54" t="s">
        <v>2856</v>
      </c>
      <c r="E840" s="41" t="b">
        <f t="shared" si="13"/>
        <v>0</v>
      </c>
    </row>
    <row r="841" spans="1:5" ht="24.75" thickBot="1">
      <c r="A841" s="45"/>
      <c r="B841" s="47"/>
      <c r="C841" s="76" t="s">
        <v>2857</v>
      </c>
      <c r="D841" s="54" t="s">
        <v>2858</v>
      </c>
      <c r="E841" s="41" t="b">
        <f t="shared" si="13"/>
        <v>0</v>
      </c>
    </row>
    <row r="842" spans="1:5" ht="24.75" thickBot="1">
      <c r="A842" s="45" t="s">
        <v>1834</v>
      </c>
      <c r="B842" s="47" t="s">
        <v>2211</v>
      </c>
      <c r="C842" s="76" t="s">
        <v>1834</v>
      </c>
      <c r="D842" s="54" t="s">
        <v>2211</v>
      </c>
      <c r="E842" s="41" t="b">
        <f t="shared" si="13"/>
        <v>1</v>
      </c>
    </row>
    <row r="843" spans="1:5" ht="24.75" thickBot="1">
      <c r="A843" s="45"/>
      <c r="B843" s="47"/>
      <c r="C843" s="76" t="s">
        <v>2859</v>
      </c>
      <c r="D843" s="54" t="s">
        <v>2860</v>
      </c>
      <c r="E843" s="41" t="b">
        <f t="shared" si="13"/>
        <v>0</v>
      </c>
    </row>
    <row r="844" spans="1:5" ht="12.75" thickBot="1">
      <c r="A844" s="45" t="s">
        <v>2212</v>
      </c>
      <c r="B844" s="47" t="s">
        <v>2213</v>
      </c>
      <c r="C844" s="76" t="s">
        <v>2212</v>
      </c>
      <c r="D844" s="54" t="s">
        <v>2213</v>
      </c>
      <c r="E844" s="41" t="b">
        <f t="shared" si="13"/>
        <v>1</v>
      </c>
    </row>
    <row r="845" spans="1:5" ht="12.75" thickBot="1">
      <c r="A845" s="45" t="s">
        <v>1836</v>
      </c>
      <c r="B845" s="47" t="s">
        <v>1837</v>
      </c>
      <c r="C845" s="76" t="s">
        <v>1836</v>
      </c>
      <c r="D845" s="54" t="s">
        <v>1837</v>
      </c>
      <c r="E845" s="41" t="b">
        <f t="shared" si="13"/>
        <v>1</v>
      </c>
    </row>
    <row r="846" spans="1:5" ht="41.25" customHeight="1" thickBot="1">
      <c r="A846" s="45"/>
      <c r="B846" s="47"/>
      <c r="C846" s="76" t="s">
        <v>2861</v>
      </c>
      <c r="D846" s="54" t="s">
        <v>2862</v>
      </c>
      <c r="E846" s="41" t="b">
        <f t="shared" si="13"/>
        <v>0</v>
      </c>
    </row>
    <row r="847" spans="1:5" ht="36.75" thickBot="1">
      <c r="A847" s="45"/>
      <c r="B847" s="47"/>
      <c r="C847" s="76" t="s">
        <v>2863</v>
      </c>
      <c r="D847" s="54" t="s">
        <v>2864</v>
      </c>
      <c r="E847" s="41" t="b">
        <f t="shared" si="13"/>
        <v>0</v>
      </c>
    </row>
    <row r="848" spans="1:5" ht="12.75" thickBot="1">
      <c r="A848" s="45"/>
      <c r="B848" s="47"/>
      <c r="C848" s="76" t="s">
        <v>2865</v>
      </c>
      <c r="D848" s="54" t="s">
        <v>1889</v>
      </c>
      <c r="E848" s="41" t="b">
        <f t="shared" si="13"/>
        <v>0</v>
      </c>
    </row>
    <row r="849" spans="1:5" ht="24.75" thickBot="1">
      <c r="A849" s="45" t="s">
        <v>1838</v>
      </c>
      <c r="B849" s="47" t="s">
        <v>2214</v>
      </c>
      <c r="C849" s="76" t="s">
        <v>1838</v>
      </c>
      <c r="D849" s="54" t="s">
        <v>2214</v>
      </c>
      <c r="E849" s="41" t="b">
        <f t="shared" si="13"/>
        <v>1</v>
      </c>
    </row>
    <row r="850" spans="1:5" ht="72.75" customHeight="1" thickBot="1">
      <c r="A850" s="45" t="s">
        <v>2215</v>
      </c>
      <c r="B850" s="47" t="s">
        <v>2216</v>
      </c>
      <c r="C850" s="76" t="s">
        <v>2215</v>
      </c>
      <c r="D850" s="50" t="s">
        <v>2216</v>
      </c>
      <c r="E850" s="41" t="b">
        <f t="shared" si="13"/>
        <v>1</v>
      </c>
    </row>
    <row r="851" spans="1:5" ht="16.5" customHeight="1" thickBot="1">
      <c r="A851" s="45"/>
      <c r="B851" s="47"/>
      <c r="C851" s="76" t="s">
        <v>2866</v>
      </c>
      <c r="D851" s="50" t="s">
        <v>2867</v>
      </c>
      <c r="E851" s="41" t="b">
        <f t="shared" si="13"/>
        <v>0</v>
      </c>
    </row>
    <row r="852" spans="1:5" ht="33" customHeight="1" thickBot="1">
      <c r="A852" s="45"/>
      <c r="B852" s="47"/>
      <c r="C852" s="76" t="s">
        <v>2868</v>
      </c>
      <c r="D852" s="50" t="s">
        <v>2869</v>
      </c>
      <c r="E852" s="41" t="b">
        <f t="shared" si="13"/>
        <v>0</v>
      </c>
    </row>
    <row r="853" spans="1:5" ht="15" customHeight="1" thickBot="1">
      <c r="A853" s="45"/>
      <c r="B853" s="47"/>
      <c r="C853" s="76" t="s">
        <v>2870</v>
      </c>
      <c r="D853" s="50" t="s">
        <v>2871</v>
      </c>
      <c r="E853" s="41" t="b">
        <f t="shared" si="13"/>
        <v>0</v>
      </c>
    </row>
    <row r="854" spans="1:5" ht="27" customHeight="1" thickBot="1">
      <c r="A854" s="45"/>
      <c r="B854" s="47"/>
      <c r="C854" s="76" t="s">
        <v>2872</v>
      </c>
      <c r="D854" s="50" t="s">
        <v>2873</v>
      </c>
      <c r="E854" s="41" t="b">
        <f t="shared" si="13"/>
        <v>0</v>
      </c>
    </row>
    <row r="855" spans="1:5" ht="20.25" customHeight="1" thickBot="1">
      <c r="A855" s="45"/>
      <c r="B855" s="47"/>
      <c r="C855" s="76" t="s">
        <v>2874</v>
      </c>
      <c r="D855" s="50" t="s">
        <v>3209</v>
      </c>
      <c r="E855" s="41" t="b">
        <f t="shared" si="13"/>
        <v>0</v>
      </c>
    </row>
    <row r="856" spans="1:5" ht="26.25" customHeight="1" thickBot="1">
      <c r="A856" s="45"/>
      <c r="B856" s="47"/>
      <c r="C856" s="76" t="s">
        <v>2875</v>
      </c>
      <c r="D856" s="50" t="s">
        <v>2876</v>
      </c>
      <c r="E856" s="41" t="b">
        <f t="shared" si="13"/>
        <v>0</v>
      </c>
    </row>
    <row r="857" spans="1:5" ht="18" customHeight="1" thickBot="1">
      <c r="A857" s="45"/>
      <c r="B857" s="47"/>
      <c r="C857" s="76" t="s">
        <v>2877</v>
      </c>
      <c r="D857" s="50" t="s">
        <v>2878</v>
      </c>
      <c r="E857" s="41" t="b">
        <f t="shared" si="13"/>
        <v>0</v>
      </c>
    </row>
    <row r="858" spans="1:5" ht="16.5" customHeight="1" thickBot="1">
      <c r="A858" s="45"/>
      <c r="B858" s="47"/>
      <c r="C858" s="76" t="s">
        <v>2879</v>
      </c>
      <c r="D858" s="50" t="s">
        <v>2880</v>
      </c>
      <c r="E858" s="41" t="b">
        <f t="shared" si="13"/>
        <v>0</v>
      </c>
    </row>
    <row r="859" spans="1:5" ht="29.25" customHeight="1" thickBot="1">
      <c r="A859" s="45"/>
      <c r="B859" s="47"/>
      <c r="C859" s="76" t="s">
        <v>2881</v>
      </c>
      <c r="D859" s="50" t="s">
        <v>2882</v>
      </c>
      <c r="E859" s="41" t="b">
        <f t="shared" si="13"/>
        <v>0</v>
      </c>
    </row>
    <row r="860" spans="1:5" ht="31.5" customHeight="1" thickBot="1">
      <c r="A860" s="45" t="s">
        <v>1840</v>
      </c>
      <c r="B860" s="47" t="s">
        <v>2217</v>
      </c>
      <c r="C860" s="76" t="s">
        <v>1840</v>
      </c>
      <c r="D860" s="50" t="s">
        <v>2217</v>
      </c>
      <c r="E860" s="41" t="b">
        <f t="shared" si="13"/>
        <v>1</v>
      </c>
    </row>
    <row r="861" spans="1:5" ht="12.75" thickBot="1">
      <c r="A861" s="45" t="s">
        <v>2218</v>
      </c>
      <c r="B861" s="47" t="s">
        <v>2219</v>
      </c>
      <c r="C861" s="76" t="s">
        <v>2218</v>
      </c>
      <c r="D861" s="54" t="s">
        <v>2219</v>
      </c>
      <c r="E861" s="41" t="b">
        <f t="shared" si="13"/>
        <v>1</v>
      </c>
    </row>
    <row r="862" spans="1:5" ht="41.25" customHeight="1" thickBot="1">
      <c r="A862" s="45" t="s">
        <v>2220</v>
      </c>
      <c r="B862" s="47" t="s">
        <v>2221</v>
      </c>
      <c r="C862" s="76" t="s">
        <v>2220</v>
      </c>
      <c r="D862" s="54" t="s">
        <v>2221</v>
      </c>
      <c r="E862" s="41" t="b">
        <f t="shared" si="13"/>
        <v>1</v>
      </c>
    </row>
    <row r="863" spans="1:5" ht="21" customHeight="1" thickBot="1">
      <c r="A863" s="45" t="s">
        <v>2222</v>
      </c>
      <c r="B863" s="47" t="s">
        <v>2219</v>
      </c>
      <c r="C863" s="76" t="s">
        <v>2222</v>
      </c>
      <c r="D863" s="54" t="s">
        <v>2219</v>
      </c>
      <c r="E863" s="41" t="b">
        <f t="shared" si="13"/>
        <v>1</v>
      </c>
    </row>
    <row r="864" spans="1:5" ht="34.5" customHeight="1" thickBot="1">
      <c r="A864" s="45" t="s">
        <v>801</v>
      </c>
      <c r="B864" s="105" t="s">
        <v>2223</v>
      </c>
      <c r="C864" s="76" t="s">
        <v>801</v>
      </c>
      <c r="D864" s="88" t="s">
        <v>3184</v>
      </c>
      <c r="E864" s="41" t="b">
        <f t="shared" si="13"/>
        <v>0</v>
      </c>
    </row>
    <row r="865" spans="1:5" ht="30" customHeight="1" thickBot="1">
      <c r="A865" s="45" t="s">
        <v>802</v>
      </c>
      <c r="B865" s="47" t="s">
        <v>803</v>
      </c>
      <c r="C865" s="76" t="s">
        <v>802</v>
      </c>
      <c r="D865" s="54" t="s">
        <v>803</v>
      </c>
      <c r="E865" s="41" t="b">
        <f t="shared" si="13"/>
        <v>1</v>
      </c>
    </row>
    <row r="866" spans="1:5" ht="22.5" customHeight="1" thickBot="1">
      <c r="A866" s="45" t="s">
        <v>804</v>
      </c>
      <c r="B866" s="47" t="s">
        <v>221</v>
      </c>
      <c r="C866" s="76" t="s">
        <v>804</v>
      </c>
      <c r="D866" s="54" t="s">
        <v>221</v>
      </c>
      <c r="E866" s="41" t="b">
        <f t="shared" si="13"/>
        <v>1</v>
      </c>
    </row>
    <row r="867" spans="1:5" ht="36.75" thickBot="1">
      <c r="A867" s="45" t="s">
        <v>805</v>
      </c>
      <c r="B867" s="47" t="s">
        <v>2224</v>
      </c>
      <c r="C867" s="45" t="s">
        <v>805</v>
      </c>
      <c r="D867" s="47" t="s">
        <v>2224</v>
      </c>
      <c r="E867" s="41" t="b">
        <f t="shared" si="13"/>
        <v>1</v>
      </c>
    </row>
    <row r="868" spans="1:5" ht="24.75" thickBot="1">
      <c r="A868" s="45" t="s">
        <v>807</v>
      </c>
      <c r="B868" s="47" t="s">
        <v>137</v>
      </c>
      <c r="C868" s="45" t="s">
        <v>807</v>
      </c>
      <c r="D868" s="47" t="s">
        <v>137</v>
      </c>
      <c r="E868" s="41" t="b">
        <f t="shared" si="13"/>
        <v>1</v>
      </c>
    </row>
    <row r="869" spans="1:5" ht="36.75" thickBot="1">
      <c r="A869" s="45" t="s">
        <v>808</v>
      </c>
      <c r="B869" s="47" t="s">
        <v>2225</v>
      </c>
      <c r="C869" s="45" t="s">
        <v>808</v>
      </c>
      <c r="D869" s="47" t="s">
        <v>2883</v>
      </c>
      <c r="E869" s="41" t="b">
        <f t="shared" si="13"/>
        <v>0</v>
      </c>
    </row>
    <row r="870" spans="1:5" ht="24.75" thickBot="1">
      <c r="A870" s="45" t="s">
        <v>810</v>
      </c>
      <c r="B870" s="47" t="s">
        <v>14</v>
      </c>
      <c r="C870" s="45" t="s">
        <v>810</v>
      </c>
      <c r="D870" s="50" t="s">
        <v>14</v>
      </c>
      <c r="E870" s="41" t="b">
        <f t="shared" si="13"/>
        <v>1</v>
      </c>
    </row>
    <row r="871" spans="1:5" ht="12.75" thickBot="1">
      <c r="A871" s="45" t="s">
        <v>811</v>
      </c>
      <c r="B871" s="47" t="s">
        <v>517</v>
      </c>
      <c r="C871" s="45" t="s">
        <v>811</v>
      </c>
      <c r="D871" s="47" t="s">
        <v>2884</v>
      </c>
      <c r="E871" s="41" t="b">
        <f t="shared" si="13"/>
        <v>0</v>
      </c>
    </row>
    <row r="872" spans="1:5" ht="12.75" thickBot="1">
      <c r="A872" s="45" t="s">
        <v>2226</v>
      </c>
      <c r="B872" s="47" t="s">
        <v>173</v>
      </c>
      <c r="C872" s="45" t="s">
        <v>2226</v>
      </c>
      <c r="D872" s="47" t="s">
        <v>173</v>
      </c>
      <c r="E872" s="41" t="b">
        <f t="shared" si="13"/>
        <v>1</v>
      </c>
    </row>
    <row r="873" spans="1:5" ht="12.75" thickBot="1">
      <c r="A873" s="45" t="s">
        <v>813</v>
      </c>
      <c r="B873" s="47" t="s">
        <v>175</v>
      </c>
      <c r="C873" s="45" t="s">
        <v>813</v>
      </c>
      <c r="D873" s="47" t="s">
        <v>175</v>
      </c>
      <c r="E873" s="41" t="b">
        <f t="shared" si="13"/>
        <v>1</v>
      </c>
    </row>
    <row r="874" spans="1:5" ht="24.75" thickBot="1">
      <c r="A874" s="45" t="s">
        <v>1626</v>
      </c>
      <c r="B874" s="47" t="s">
        <v>30</v>
      </c>
      <c r="C874" s="45" t="s">
        <v>1626</v>
      </c>
      <c r="D874" s="47" t="s">
        <v>30</v>
      </c>
      <c r="E874" s="41" t="b">
        <f t="shared" si="13"/>
        <v>1</v>
      </c>
    </row>
    <row r="875" spans="1:5" ht="36.75" thickBot="1">
      <c r="A875" s="45" t="s">
        <v>814</v>
      </c>
      <c r="B875" s="105" t="s">
        <v>2227</v>
      </c>
      <c r="C875" s="45" t="s">
        <v>814</v>
      </c>
      <c r="D875" s="124" t="s">
        <v>2227</v>
      </c>
      <c r="E875" s="41" t="b">
        <f t="shared" si="13"/>
        <v>1</v>
      </c>
    </row>
    <row r="876" spans="1:5" ht="24.75" thickBot="1">
      <c r="A876" s="45" t="s">
        <v>816</v>
      </c>
      <c r="B876" s="47" t="s">
        <v>2228</v>
      </c>
      <c r="C876" s="45" t="s">
        <v>816</v>
      </c>
      <c r="D876" s="47" t="s">
        <v>2885</v>
      </c>
      <c r="E876" s="41" t="b">
        <f t="shared" si="13"/>
        <v>0</v>
      </c>
    </row>
    <row r="877" spans="1:5" ht="24.75" thickBot="1">
      <c r="A877" s="45" t="s">
        <v>817</v>
      </c>
      <c r="B877" s="47" t="s">
        <v>818</v>
      </c>
      <c r="C877" s="45" t="s">
        <v>817</v>
      </c>
      <c r="D877" s="47" t="s">
        <v>818</v>
      </c>
      <c r="E877" s="41" t="b">
        <f t="shared" si="13"/>
        <v>1</v>
      </c>
    </row>
    <row r="878" spans="1:5" ht="12.75" thickBot="1">
      <c r="A878" s="45" t="s">
        <v>819</v>
      </c>
      <c r="B878" s="47" t="s">
        <v>221</v>
      </c>
      <c r="C878" s="45" t="s">
        <v>819</v>
      </c>
      <c r="D878" s="50" t="s">
        <v>221</v>
      </c>
      <c r="E878" s="41" t="b">
        <f t="shared" si="13"/>
        <v>1</v>
      </c>
    </row>
    <row r="879" spans="1:5" ht="24.75" thickBot="1">
      <c r="A879" s="45" t="s">
        <v>820</v>
      </c>
      <c r="B879" s="105" t="s">
        <v>2229</v>
      </c>
      <c r="C879" s="45" t="s">
        <v>820</v>
      </c>
      <c r="D879" s="124" t="s">
        <v>3210</v>
      </c>
      <c r="E879" s="41" t="b">
        <f t="shared" si="13"/>
        <v>0</v>
      </c>
    </row>
    <row r="880" spans="1:5" ht="12.75" thickBot="1">
      <c r="A880" s="45" t="s">
        <v>822</v>
      </c>
      <c r="B880" s="105" t="s">
        <v>2230</v>
      </c>
      <c r="C880" s="76" t="s">
        <v>822</v>
      </c>
      <c r="D880" s="88" t="s">
        <v>2230</v>
      </c>
      <c r="E880" s="41" t="b">
        <f t="shared" si="13"/>
        <v>1</v>
      </c>
    </row>
    <row r="881" spans="1:5" ht="12.75" thickBot="1">
      <c r="A881" s="45" t="s">
        <v>824</v>
      </c>
      <c r="B881" s="47" t="s">
        <v>825</v>
      </c>
      <c r="C881" s="76" t="s">
        <v>824</v>
      </c>
      <c r="D881" s="54" t="s">
        <v>825</v>
      </c>
      <c r="E881" s="41" t="b">
        <f t="shared" si="13"/>
        <v>1</v>
      </c>
    </row>
    <row r="882" spans="1:5" ht="36.75" thickBot="1">
      <c r="A882" s="45" t="s">
        <v>1666</v>
      </c>
      <c r="B882" s="47" t="s">
        <v>2231</v>
      </c>
      <c r="C882" s="76" t="s">
        <v>1666</v>
      </c>
      <c r="D882" s="54" t="s">
        <v>2231</v>
      </c>
      <c r="E882" s="41" t="b">
        <f t="shared" si="13"/>
        <v>1</v>
      </c>
    </row>
    <row r="883" spans="1:5" ht="24.75" thickBot="1">
      <c r="A883" s="45" t="s">
        <v>1842</v>
      </c>
      <c r="B883" s="47" t="s">
        <v>30</v>
      </c>
      <c r="C883" s="76" t="s">
        <v>1842</v>
      </c>
      <c r="D883" s="54" t="s">
        <v>30</v>
      </c>
      <c r="E883" s="41" t="b">
        <f t="shared" si="13"/>
        <v>1</v>
      </c>
    </row>
    <row r="884" spans="1:5" ht="36.75" thickBot="1">
      <c r="A884" s="45" t="s">
        <v>1668</v>
      </c>
      <c r="B884" s="47" t="s">
        <v>1670</v>
      </c>
      <c r="C884" s="76"/>
      <c r="D884" s="50" t="s">
        <v>3236</v>
      </c>
      <c r="E884" s="41" t="b">
        <f t="shared" si="13"/>
        <v>0</v>
      </c>
    </row>
    <row r="885" spans="1:5" ht="24.75" thickBot="1">
      <c r="A885" s="45" t="s">
        <v>1669</v>
      </c>
      <c r="B885" s="47" t="s">
        <v>1671</v>
      </c>
      <c r="C885" s="76"/>
      <c r="D885" s="50" t="s">
        <v>3236</v>
      </c>
      <c r="E885" s="41" t="b">
        <f t="shared" si="13"/>
        <v>0</v>
      </c>
    </row>
    <row r="886" spans="1:5" ht="48.75" thickBot="1">
      <c r="A886" s="45" t="s">
        <v>1843</v>
      </c>
      <c r="B886" s="47" t="s">
        <v>2232</v>
      </c>
      <c r="C886" s="76" t="s">
        <v>1843</v>
      </c>
      <c r="D886" s="54" t="s">
        <v>2232</v>
      </c>
      <c r="E886" s="41" t="b">
        <f t="shared" si="13"/>
        <v>1</v>
      </c>
    </row>
    <row r="887" spans="1:5" ht="48.75" thickBot="1">
      <c r="A887" s="45" t="s">
        <v>1844</v>
      </c>
      <c r="B887" s="68" t="s">
        <v>2233</v>
      </c>
      <c r="C887" s="76" t="s">
        <v>1844</v>
      </c>
      <c r="D887" s="54" t="s">
        <v>2233</v>
      </c>
      <c r="E887" s="41" t="b">
        <f t="shared" si="13"/>
        <v>1</v>
      </c>
    </row>
    <row r="888" spans="1:5" ht="24.75" thickBot="1">
      <c r="A888" s="45" t="s">
        <v>826</v>
      </c>
      <c r="B888" s="105" t="s">
        <v>2234</v>
      </c>
      <c r="C888" s="76" t="s">
        <v>826</v>
      </c>
      <c r="D888" s="88" t="s">
        <v>2234</v>
      </c>
      <c r="E888" s="41" t="b">
        <f t="shared" si="13"/>
        <v>1</v>
      </c>
    </row>
    <row r="889" spans="1:5" ht="24.75" thickBot="1">
      <c r="A889" s="45" t="s">
        <v>828</v>
      </c>
      <c r="B889" s="47" t="s">
        <v>829</v>
      </c>
      <c r="C889" s="76" t="s">
        <v>828</v>
      </c>
      <c r="D889" s="54" t="s">
        <v>829</v>
      </c>
      <c r="E889" s="41" t="b">
        <f t="shared" si="13"/>
        <v>1</v>
      </c>
    </row>
    <row r="890" spans="1:5" ht="12.75" thickBot="1">
      <c r="A890" s="45" t="s">
        <v>830</v>
      </c>
      <c r="B890" s="68" t="s">
        <v>221</v>
      </c>
      <c r="C890" s="76" t="s">
        <v>830</v>
      </c>
      <c r="D890" s="54" t="s">
        <v>221</v>
      </c>
      <c r="E890" s="41" t="b">
        <f t="shared" si="13"/>
        <v>1</v>
      </c>
    </row>
    <row r="891" spans="1:5" ht="24.75" thickBot="1">
      <c r="A891" s="45" t="s">
        <v>831</v>
      </c>
      <c r="B891" s="105" t="s">
        <v>2235</v>
      </c>
      <c r="C891" s="76" t="s">
        <v>831</v>
      </c>
      <c r="D891" s="88" t="s">
        <v>3185</v>
      </c>
      <c r="E891" s="41" t="b">
        <f t="shared" si="13"/>
        <v>0</v>
      </c>
    </row>
    <row r="892" spans="1:5" ht="12.75" thickBot="1">
      <c r="A892" s="45" t="s">
        <v>833</v>
      </c>
      <c r="B892" s="105" t="s">
        <v>2236</v>
      </c>
      <c r="C892" s="76" t="s">
        <v>833</v>
      </c>
      <c r="D892" s="88" t="s">
        <v>2236</v>
      </c>
      <c r="E892" s="41" t="b">
        <f t="shared" si="13"/>
        <v>1</v>
      </c>
    </row>
    <row r="893" spans="1:5" ht="24.75" thickBot="1">
      <c r="A893" s="45"/>
      <c r="B893" s="46"/>
      <c r="C893" s="76" t="s">
        <v>2886</v>
      </c>
      <c r="D893" s="54" t="s">
        <v>2887</v>
      </c>
      <c r="E893" s="41" t="b">
        <f t="shared" si="13"/>
        <v>0</v>
      </c>
    </row>
    <row r="894" spans="1:5" ht="24.75" thickBot="1">
      <c r="A894" s="45"/>
      <c r="B894" s="46"/>
      <c r="C894" s="76" t="s">
        <v>2888</v>
      </c>
      <c r="D894" s="54" t="s">
        <v>2889</v>
      </c>
      <c r="E894" s="41" t="b">
        <f t="shared" si="13"/>
        <v>0</v>
      </c>
    </row>
    <row r="895" spans="1:5" ht="12.75" thickBot="1">
      <c r="A895" s="45"/>
      <c r="B895" s="46"/>
      <c r="C895" s="76" t="s">
        <v>2890</v>
      </c>
      <c r="D895" s="54" t="s">
        <v>2891</v>
      </c>
      <c r="E895" s="41" t="b">
        <f t="shared" si="13"/>
        <v>0</v>
      </c>
    </row>
    <row r="896" spans="1:5" ht="36.75" thickBot="1">
      <c r="A896" s="45" t="s">
        <v>835</v>
      </c>
      <c r="B896" s="47" t="s">
        <v>836</v>
      </c>
      <c r="C896" s="76" t="s">
        <v>835</v>
      </c>
      <c r="D896" s="54" t="s">
        <v>2892</v>
      </c>
      <c r="E896" s="41" t="b">
        <f t="shared" si="13"/>
        <v>0</v>
      </c>
    </row>
    <row r="897" spans="1:5" ht="28.5" customHeight="1" thickBot="1">
      <c r="A897" s="45" t="s">
        <v>837</v>
      </c>
      <c r="B897" s="47" t="s">
        <v>838</v>
      </c>
      <c r="C897" s="76" t="s">
        <v>837</v>
      </c>
      <c r="D897" s="54" t="s">
        <v>2237</v>
      </c>
      <c r="E897" s="41" t="b">
        <f t="shared" si="13"/>
        <v>0</v>
      </c>
    </row>
    <row r="898" spans="1:5" ht="48.75" thickBot="1">
      <c r="A898" s="45" t="s">
        <v>839</v>
      </c>
      <c r="B898" s="47" t="s">
        <v>840</v>
      </c>
      <c r="C898" s="76" t="s">
        <v>839</v>
      </c>
      <c r="D898" s="54" t="s">
        <v>2893</v>
      </c>
      <c r="E898" s="41" t="b">
        <f t="shared" si="13"/>
        <v>0</v>
      </c>
    </row>
    <row r="899" spans="1:5" ht="24.75" thickBot="1">
      <c r="A899" s="45" t="s">
        <v>842</v>
      </c>
      <c r="B899" s="47" t="s">
        <v>843</v>
      </c>
      <c r="C899" s="76"/>
      <c r="D899" s="47" t="s">
        <v>3236</v>
      </c>
      <c r="E899" s="41" t="b">
        <f t="shared" si="13"/>
        <v>0</v>
      </c>
    </row>
    <row r="900" spans="1:5" ht="24.75" thickBot="1">
      <c r="A900" s="45" t="s">
        <v>844</v>
      </c>
      <c r="B900" s="47" t="s">
        <v>845</v>
      </c>
      <c r="C900" s="76"/>
      <c r="D900" s="54" t="s">
        <v>3236</v>
      </c>
      <c r="E900" s="41" t="b">
        <f t="shared" si="13"/>
        <v>0</v>
      </c>
    </row>
    <row r="901" spans="1:5" ht="33.75" customHeight="1" thickBot="1">
      <c r="A901" s="45" t="s">
        <v>846</v>
      </c>
      <c r="B901" s="47" t="s">
        <v>14</v>
      </c>
      <c r="C901" s="76"/>
      <c r="D901" s="54" t="s">
        <v>3236</v>
      </c>
      <c r="E901" s="41" t="b">
        <f aca="true" t="shared" si="14" ref="E901:E964">B901=D901</f>
        <v>0</v>
      </c>
    </row>
    <row r="902" spans="1:5" ht="32.25" customHeight="1" thickBot="1">
      <c r="A902" s="45" t="s">
        <v>847</v>
      </c>
      <c r="B902" s="47" t="s">
        <v>2237</v>
      </c>
      <c r="C902" s="76"/>
      <c r="D902" s="54" t="s">
        <v>3236</v>
      </c>
      <c r="E902" s="41" t="b">
        <f t="shared" si="14"/>
        <v>0</v>
      </c>
    </row>
    <row r="903" spans="1:5" ht="17.25" customHeight="1" thickBot="1">
      <c r="A903" s="45" t="s">
        <v>849</v>
      </c>
      <c r="B903" s="47" t="s">
        <v>850</v>
      </c>
      <c r="C903" s="76" t="s">
        <v>849</v>
      </c>
      <c r="D903" s="54" t="s">
        <v>850</v>
      </c>
      <c r="E903" s="41" t="b">
        <f t="shared" si="14"/>
        <v>1</v>
      </c>
    </row>
    <row r="904" spans="1:5" ht="24.75" thickBot="1">
      <c r="A904" s="45" t="s">
        <v>851</v>
      </c>
      <c r="B904" s="47" t="s">
        <v>796</v>
      </c>
      <c r="C904" s="76" t="s">
        <v>851</v>
      </c>
      <c r="D904" s="54" t="s">
        <v>796</v>
      </c>
      <c r="E904" s="41" t="b">
        <f t="shared" si="14"/>
        <v>1</v>
      </c>
    </row>
    <row r="905" spans="1:5" ht="12.75" thickBot="1">
      <c r="A905" s="45" t="s">
        <v>852</v>
      </c>
      <c r="B905" s="47" t="s">
        <v>853</v>
      </c>
      <c r="C905" s="76" t="s">
        <v>852</v>
      </c>
      <c r="D905" s="54" t="s">
        <v>853</v>
      </c>
      <c r="E905" s="41" t="b">
        <f t="shared" si="14"/>
        <v>1</v>
      </c>
    </row>
    <row r="906" spans="1:5" ht="24.75" thickBot="1">
      <c r="A906" s="45" t="s">
        <v>854</v>
      </c>
      <c r="B906" s="47" t="s">
        <v>30</v>
      </c>
      <c r="C906" s="76" t="s">
        <v>854</v>
      </c>
      <c r="D906" s="54" t="s">
        <v>30</v>
      </c>
      <c r="E906" s="41" t="b">
        <f t="shared" si="14"/>
        <v>1</v>
      </c>
    </row>
    <row r="907" spans="1:5" ht="27" customHeight="1" thickBot="1">
      <c r="A907" s="45" t="s">
        <v>855</v>
      </c>
      <c r="B907" s="47" t="s">
        <v>2238</v>
      </c>
      <c r="C907" s="76" t="s">
        <v>855</v>
      </c>
      <c r="D907" s="54" t="s">
        <v>2238</v>
      </c>
      <c r="E907" s="41" t="b">
        <f t="shared" si="14"/>
        <v>1</v>
      </c>
    </row>
    <row r="908" spans="1:5" ht="24.75" thickBot="1">
      <c r="A908" s="45" t="s">
        <v>857</v>
      </c>
      <c r="B908" s="47" t="s">
        <v>30</v>
      </c>
      <c r="C908" s="76" t="s">
        <v>857</v>
      </c>
      <c r="D908" s="54" t="s">
        <v>30</v>
      </c>
      <c r="E908" s="41" t="b">
        <f t="shared" si="14"/>
        <v>1</v>
      </c>
    </row>
    <row r="909" spans="1:5" ht="24.75" thickBot="1">
      <c r="A909" s="45" t="s">
        <v>2239</v>
      </c>
      <c r="B909" s="47" t="s">
        <v>2240</v>
      </c>
      <c r="C909" s="76" t="s">
        <v>2239</v>
      </c>
      <c r="D909" s="54" t="s">
        <v>2240</v>
      </c>
      <c r="E909" s="41" t="b">
        <f t="shared" si="14"/>
        <v>1</v>
      </c>
    </row>
    <row r="910" spans="1:5" ht="24.75" thickBot="1">
      <c r="A910" s="45" t="s">
        <v>2241</v>
      </c>
      <c r="B910" s="47" t="s">
        <v>30</v>
      </c>
      <c r="C910" s="76" t="s">
        <v>2241</v>
      </c>
      <c r="D910" s="54" t="s">
        <v>30</v>
      </c>
      <c r="E910" s="41" t="b">
        <f t="shared" si="14"/>
        <v>1</v>
      </c>
    </row>
    <row r="911" spans="1:5" ht="36.75" thickBot="1">
      <c r="A911" s="45" t="s">
        <v>2242</v>
      </c>
      <c r="B911" s="47" t="s">
        <v>2243</v>
      </c>
      <c r="C911" s="76" t="s">
        <v>2242</v>
      </c>
      <c r="D911" s="54" t="s">
        <v>2243</v>
      </c>
      <c r="E911" s="41" t="b">
        <f t="shared" si="14"/>
        <v>1</v>
      </c>
    </row>
    <row r="912" spans="1:5" ht="24.75" thickBot="1">
      <c r="A912" s="45" t="s">
        <v>2244</v>
      </c>
      <c r="B912" s="47" t="s">
        <v>30</v>
      </c>
      <c r="C912" s="76" t="s">
        <v>2244</v>
      </c>
      <c r="D912" s="54" t="s">
        <v>30</v>
      </c>
      <c r="E912" s="41" t="b">
        <f t="shared" si="14"/>
        <v>1</v>
      </c>
    </row>
    <row r="913" spans="1:5" ht="149.25" customHeight="1" thickBot="1">
      <c r="A913" s="45" t="s">
        <v>858</v>
      </c>
      <c r="B913" s="68" t="s">
        <v>859</v>
      </c>
      <c r="C913" s="76" t="s">
        <v>858</v>
      </c>
      <c r="D913" s="54" t="s">
        <v>859</v>
      </c>
      <c r="E913" s="41" t="b">
        <f t="shared" si="14"/>
        <v>1</v>
      </c>
    </row>
    <row r="914" spans="1:5" ht="36.75" thickBot="1">
      <c r="A914" s="45" t="s">
        <v>1640</v>
      </c>
      <c r="B914" s="118" t="s">
        <v>2245</v>
      </c>
      <c r="C914" s="76" t="s">
        <v>1640</v>
      </c>
      <c r="D914" s="54" t="s">
        <v>2245</v>
      </c>
      <c r="E914" s="41" t="b">
        <f t="shared" si="14"/>
        <v>1</v>
      </c>
    </row>
    <row r="915" spans="1:5" ht="36.75" thickBot="1">
      <c r="A915" s="45" t="s">
        <v>860</v>
      </c>
      <c r="B915" s="118" t="s">
        <v>2246</v>
      </c>
      <c r="C915" s="76" t="s">
        <v>860</v>
      </c>
      <c r="D915" s="54" t="s">
        <v>2246</v>
      </c>
      <c r="E915" s="41" t="b">
        <f t="shared" si="14"/>
        <v>1</v>
      </c>
    </row>
    <row r="916" spans="1:5" ht="48.75" thickBot="1">
      <c r="A916" s="45" t="s">
        <v>1847</v>
      </c>
      <c r="B916" s="47" t="s">
        <v>2247</v>
      </c>
      <c r="C916" s="76" t="s">
        <v>1847</v>
      </c>
      <c r="D916" s="54" t="s">
        <v>2247</v>
      </c>
      <c r="E916" s="41" t="b">
        <f t="shared" si="14"/>
        <v>1</v>
      </c>
    </row>
    <row r="917" spans="1:5" ht="36.75" customHeight="1" thickBot="1">
      <c r="A917" s="45" t="s">
        <v>1848</v>
      </c>
      <c r="B917" s="47" t="s">
        <v>1849</v>
      </c>
      <c r="C917" s="76" t="s">
        <v>1848</v>
      </c>
      <c r="D917" s="54" t="s">
        <v>1849</v>
      </c>
      <c r="E917" s="41" t="b">
        <f t="shared" si="14"/>
        <v>1</v>
      </c>
    </row>
    <row r="918" spans="1:5" ht="36.75" thickBot="1">
      <c r="A918" s="45" t="s">
        <v>1850</v>
      </c>
      <c r="B918" s="47" t="s">
        <v>1851</v>
      </c>
      <c r="C918" s="76" t="s">
        <v>1850</v>
      </c>
      <c r="D918" s="54" t="s">
        <v>1851</v>
      </c>
      <c r="E918" s="41" t="b">
        <f t="shared" si="14"/>
        <v>1</v>
      </c>
    </row>
    <row r="919" spans="1:5" ht="24.75" thickBot="1">
      <c r="A919" s="45"/>
      <c r="B919" s="47"/>
      <c r="C919" s="76" t="s">
        <v>2894</v>
      </c>
      <c r="D919" s="54" t="s">
        <v>1863</v>
      </c>
      <c r="E919" s="41" t="b">
        <f t="shared" si="14"/>
        <v>0</v>
      </c>
    </row>
    <row r="920" spans="1:5" ht="24.75" thickBot="1">
      <c r="A920" s="45" t="s">
        <v>1852</v>
      </c>
      <c r="B920" s="47" t="s">
        <v>2248</v>
      </c>
      <c r="C920" s="76" t="s">
        <v>1852</v>
      </c>
      <c r="D920" s="54" t="s">
        <v>2248</v>
      </c>
      <c r="E920" s="41" t="b">
        <f t="shared" si="14"/>
        <v>1</v>
      </c>
    </row>
    <row r="921" spans="1:5" ht="36.75" thickBot="1">
      <c r="A921" s="45"/>
      <c r="B921" s="47"/>
      <c r="C921" s="76" t="s">
        <v>2895</v>
      </c>
      <c r="D921" s="54" t="s">
        <v>1851</v>
      </c>
      <c r="E921" s="41" t="b">
        <f t="shared" si="14"/>
        <v>0</v>
      </c>
    </row>
    <row r="922" spans="1:5" ht="48.75" thickBot="1">
      <c r="A922" s="45"/>
      <c r="B922" s="68"/>
      <c r="C922" s="76" t="s">
        <v>2896</v>
      </c>
      <c r="D922" s="54" t="s">
        <v>3186</v>
      </c>
      <c r="E922" s="41" t="b">
        <f t="shared" si="14"/>
        <v>0</v>
      </c>
    </row>
    <row r="923" spans="1:5" ht="24.75" thickBot="1">
      <c r="A923" s="45" t="s">
        <v>861</v>
      </c>
      <c r="B923" s="105" t="s">
        <v>2249</v>
      </c>
      <c r="C923" s="76" t="s">
        <v>861</v>
      </c>
      <c r="D923" s="88" t="s">
        <v>2249</v>
      </c>
      <c r="E923" s="41" t="b">
        <f t="shared" si="14"/>
        <v>1</v>
      </c>
    </row>
    <row r="924" spans="1:5" ht="24.75" thickBot="1">
      <c r="A924" s="45"/>
      <c r="B924" s="46"/>
      <c r="C924" s="76" t="s">
        <v>2897</v>
      </c>
      <c r="D924" s="54" t="s">
        <v>2898</v>
      </c>
      <c r="E924" s="41" t="b">
        <f t="shared" si="14"/>
        <v>0</v>
      </c>
    </row>
    <row r="925" spans="1:5" ht="36.75" thickBot="1">
      <c r="A925" s="45"/>
      <c r="B925" s="46"/>
      <c r="C925" s="76" t="s">
        <v>2899</v>
      </c>
      <c r="D925" s="54" t="s">
        <v>2900</v>
      </c>
      <c r="E925" s="41" t="b">
        <f t="shared" si="14"/>
        <v>0</v>
      </c>
    </row>
    <row r="926" spans="1:5" ht="24.75" thickBot="1">
      <c r="A926" s="45"/>
      <c r="B926" s="46"/>
      <c r="C926" s="76" t="s">
        <v>2901</v>
      </c>
      <c r="D926" s="54" t="s">
        <v>2902</v>
      </c>
      <c r="E926" s="41" t="b">
        <f t="shared" si="14"/>
        <v>0</v>
      </c>
    </row>
    <row r="927" spans="1:5" ht="24.75" thickBot="1">
      <c r="A927" s="45" t="s">
        <v>863</v>
      </c>
      <c r="B927" s="47" t="s">
        <v>864</v>
      </c>
      <c r="C927" s="76" t="s">
        <v>863</v>
      </c>
      <c r="D927" s="54" t="s">
        <v>2903</v>
      </c>
      <c r="E927" s="41" t="b">
        <f t="shared" si="14"/>
        <v>0</v>
      </c>
    </row>
    <row r="928" spans="1:5" ht="48.75" thickBot="1">
      <c r="A928" s="45" t="s">
        <v>865</v>
      </c>
      <c r="B928" s="47" t="s">
        <v>866</v>
      </c>
      <c r="C928" s="76" t="s">
        <v>865</v>
      </c>
      <c r="D928" s="54" t="s">
        <v>2904</v>
      </c>
      <c r="E928" s="41" t="b">
        <f t="shared" si="14"/>
        <v>0</v>
      </c>
    </row>
    <row r="929" spans="1:5" ht="24.75" customHeight="1" thickBot="1">
      <c r="A929" s="45" t="s">
        <v>867</v>
      </c>
      <c r="B929" s="47" t="s">
        <v>14</v>
      </c>
      <c r="C929" s="76"/>
      <c r="D929" s="54" t="s">
        <v>3236</v>
      </c>
      <c r="E929" s="41" t="b">
        <f t="shared" si="14"/>
        <v>0</v>
      </c>
    </row>
    <row r="930" spans="1:5" ht="36.75" thickBot="1">
      <c r="A930" s="45" t="s">
        <v>868</v>
      </c>
      <c r="B930" s="47" t="s">
        <v>869</v>
      </c>
      <c r="C930" s="76" t="s">
        <v>868</v>
      </c>
      <c r="D930" s="54" t="s">
        <v>2905</v>
      </c>
      <c r="E930" s="41" t="b">
        <f t="shared" si="14"/>
        <v>0</v>
      </c>
    </row>
    <row r="931" spans="1:5" ht="24.75" thickBot="1">
      <c r="A931" s="45" t="s">
        <v>870</v>
      </c>
      <c r="B931" s="47" t="s">
        <v>871</v>
      </c>
      <c r="C931" s="76" t="s">
        <v>870</v>
      </c>
      <c r="D931" s="54" t="s">
        <v>2906</v>
      </c>
      <c r="E931" s="41" t="b">
        <f t="shared" si="14"/>
        <v>0</v>
      </c>
    </row>
    <row r="932" spans="1:5" ht="72.75" thickBot="1">
      <c r="A932" s="45" t="s">
        <v>872</v>
      </c>
      <c r="B932" s="47" t="s">
        <v>873</v>
      </c>
      <c r="C932" s="76" t="s">
        <v>872</v>
      </c>
      <c r="D932" s="54" t="s">
        <v>2907</v>
      </c>
      <c r="E932" s="41" t="b">
        <f t="shared" si="14"/>
        <v>0</v>
      </c>
    </row>
    <row r="933" spans="1:5" ht="24.75" thickBot="1">
      <c r="A933" s="45"/>
      <c r="B933" s="47"/>
      <c r="C933" s="76" t="s">
        <v>2908</v>
      </c>
      <c r="D933" s="54" t="s">
        <v>3201</v>
      </c>
      <c r="E933" s="41" t="b">
        <f t="shared" si="14"/>
        <v>0</v>
      </c>
    </row>
    <row r="934" spans="1:5" ht="24.75" thickBot="1">
      <c r="A934" s="45"/>
      <c r="B934" s="47"/>
      <c r="C934" s="76" t="s">
        <v>2909</v>
      </c>
      <c r="D934" s="54" t="s">
        <v>3202</v>
      </c>
      <c r="E934" s="41" t="b">
        <f t="shared" si="14"/>
        <v>0</v>
      </c>
    </row>
    <row r="935" spans="1:5" ht="24.75" thickBot="1">
      <c r="A935" s="45"/>
      <c r="B935" s="47"/>
      <c r="C935" s="76" t="s">
        <v>2910</v>
      </c>
      <c r="D935" s="54" t="s">
        <v>3203</v>
      </c>
      <c r="E935" s="41" t="b">
        <f t="shared" si="14"/>
        <v>0</v>
      </c>
    </row>
    <row r="936" spans="1:5" ht="24.75" thickBot="1">
      <c r="A936" s="45"/>
      <c r="B936" s="47"/>
      <c r="C936" s="76" t="s">
        <v>2911</v>
      </c>
      <c r="D936" s="54" t="s">
        <v>3204</v>
      </c>
      <c r="E936" s="41" t="b">
        <f t="shared" si="14"/>
        <v>0</v>
      </c>
    </row>
    <row r="937" spans="1:5" ht="24.75" thickBot="1">
      <c r="A937" s="45" t="s">
        <v>874</v>
      </c>
      <c r="B937" s="47" t="s">
        <v>875</v>
      </c>
      <c r="C937" s="76"/>
      <c r="D937" s="54" t="s">
        <v>3236</v>
      </c>
      <c r="E937" s="41" t="b">
        <f t="shared" si="14"/>
        <v>0</v>
      </c>
    </row>
    <row r="938" spans="1:5" ht="27.75" customHeight="1" thickBot="1">
      <c r="A938" s="45" t="s">
        <v>1855</v>
      </c>
      <c r="B938" s="47" t="s">
        <v>2250</v>
      </c>
      <c r="C938" s="76"/>
      <c r="D938" s="54" t="s">
        <v>3236</v>
      </c>
      <c r="E938" s="41" t="b">
        <f t="shared" si="14"/>
        <v>0</v>
      </c>
    </row>
    <row r="939" spans="1:5" ht="24.75" thickBot="1">
      <c r="A939" s="45" t="s">
        <v>1857</v>
      </c>
      <c r="B939" s="47" t="s">
        <v>1858</v>
      </c>
      <c r="C939" s="76"/>
      <c r="D939" s="54" t="s">
        <v>3236</v>
      </c>
      <c r="E939" s="41" t="b">
        <f t="shared" si="14"/>
        <v>0</v>
      </c>
    </row>
    <row r="940" spans="1:5" ht="72.75" thickBot="1">
      <c r="A940" s="45" t="s">
        <v>876</v>
      </c>
      <c r="B940" s="47" t="s">
        <v>877</v>
      </c>
      <c r="C940" s="76"/>
      <c r="D940" s="54" t="s">
        <v>3236</v>
      </c>
      <c r="E940" s="41" t="b">
        <f t="shared" si="14"/>
        <v>0</v>
      </c>
    </row>
    <row r="941" spans="1:5" ht="60.75" thickBot="1">
      <c r="A941" s="45" t="s">
        <v>878</v>
      </c>
      <c r="B941" s="47" t="s">
        <v>2251</v>
      </c>
      <c r="C941" s="76"/>
      <c r="D941" s="54" t="s">
        <v>3236</v>
      </c>
      <c r="E941" s="41" t="b">
        <f t="shared" si="14"/>
        <v>0</v>
      </c>
    </row>
    <row r="942" spans="1:5" ht="72.75" thickBot="1">
      <c r="A942" s="45" t="s">
        <v>880</v>
      </c>
      <c r="B942" s="47" t="s">
        <v>2252</v>
      </c>
      <c r="C942" s="76"/>
      <c r="D942" s="54" t="s">
        <v>3236</v>
      </c>
      <c r="E942" s="41" t="b">
        <f t="shared" si="14"/>
        <v>0</v>
      </c>
    </row>
    <row r="943" spans="1:5" ht="60.75" thickBot="1">
      <c r="A943" s="45" t="s">
        <v>882</v>
      </c>
      <c r="B943" s="47" t="s">
        <v>2253</v>
      </c>
      <c r="C943" s="76"/>
      <c r="D943" s="54" t="s">
        <v>3236</v>
      </c>
      <c r="E943" s="41" t="b">
        <f t="shared" si="14"/>
        <v>0</v>
      </c>
    </row>
    <row r="944" spans="1:5" ht="60.75" thickBot="1">
      <c r="A944" s="45" t="s">
        <v>884</v>
      </c>
      <c r="B944" s="47" t="s">
        <v>2254</v>
      </c>
      <c r="C944" s="76"/>
      <c r="D944" s="54" t="s">
        <v>3236</v>
      </c>
      <c r="E944" s="41" t="b">
        <f t="shared" si="14"/>
        <v>0</v>
      </c>
    </row>
    <row r="945" spans="1:5" ht="36.75" thickBot="1">
      <c r="A945" s="45" t="s">
        <v>886</v>
      </c>
      <c r="B945" s="47" t="s">
        <v>887</v>
      </c>
      <c r="C945" s="76"/>
      <c r="D945" s="54" t="s">
        <v>3236</v>
      </c>
      <c r="E945" s="41" t="b">
        <f t="shared" si="14"/>
        <v>0</v>
      </c>
    </row>
    <row r="946" spans="1:5" ht="24.75" thickBot="1">
      <c r="A946" s="45"/>
      <c r="B946" s="47"/>
      <c r="C946" s="76" t="s">
        <v>2912</v>
      </c>
      <c r="D946" s="54" t="s">
        <v>3187</v>
      </c>
      <c r="E946" s="41" t="b">
        <f t="shared" si="14"/>
        <v>0</v>
      </c>
    </row>
    <row r="947" spans="1:5" ht="24.75" thickBot="1">
      <c r="A947" s="45"/>
      <c r="B947" s="47"/>
      <c r="C947" s="76" t="s">
        <v>2913</v>
      </c>
      <c r="D947" s="54" t="s">
        <v>30</v>
      </c>
      <c r="E947" s="41" t="b">
        <f t="shared" si="14"/>
        <v>0</v>
      </c>
    </row>
    <row r="948" spans="1:5" ht="48.75" thickBot="1">
      <c r="A948" s="45" t="s">
        <v>1859</v>
      </c>
      <c r="B948" s="47" t="s">
        <v>2247</v>
      </c>
      <c r="C948" s="76" t="s">
        <v>1859</v>
      </c>
      <c r="D948" s="54" t="s">
        <v>2247</v>
      </c>
      <c r="E948" s="41" t="b">
        <f t="shared" si="14"/>
        <v>1</v>
      </c>
    </row>
    <row r="949" spans="1:5" ht="24.75" thickBot="1">
      <c r="A949" s="45" t="s">
        <v>1860</v>
      </c>
      <c r="B949" s="47" t="s">
        <v>1861</v>
      </c>
      <c r="C949" s="76" t="s">
        <v>1860</v>
      </c>
      <c r="D949" s="54" t="s">
        <v>1861</v>
      </c>
      <c r="E949" s="41" t="b">
        <f t="shared" si="14"/>
        <v>1</v>
      </c>
    </row>
    <row r="950" spans="1:5" ht="24.75" thickBot="1">
      <c r="A950" s="45" t="s">
        <v>1862</v>
      </c>
      <c r="B950" s="47" t="s">
        <v>2255</v>
      </c>
      <c r="C950" s="76"/>
      <c r="D950" s="54" t="s">
        <v>3236</v>
      </c>
      <c r="E950" s="41" t="b">
        <f t="shared" si="14"/>
        <v>0</v>
      </c>
    </row>
    <row r="951" spans="1:5" ht="24.75" thickBot="1">
      <c r="A951" s="45" t="s">
        <v>1864</v>
      </c>
      <c r="B951" s="47" t="s">
        <v>1865</v>
      </c>
      <c r="C951" s="76" t="s">
        <v>1864</v>
      </c>
      <c r="D951" s="54" t="s">
        <v>1865</v>
      </c>
      <c r="E951" s="41" t="b">
        <f t="shared" si="14"/>
        <v>1</v>
      </c>
    </row>
    <row r="952" spans="1:5" ht="24.75" thickBot="1">
      <c r="A952" s="45"/>
      <c r="B952" s="47"/>
      <c r="C952" s="76" t="s">
        <v>2914</v>
      </c>
      <c r="D952" s="54" t="s">
        <v>3188</v>
      </c>
      <c r="E952" s="41" t="b">
        <f t="shared" si="14"/>
        <v>0</v>
      </c>
    </row>
    <row r="953" spans="1:5" ht="24.75" thickBot="1">
      <c r="A953" s="45" t="s">
        <v>888</v>
      </c>
      <c r="B953" s="105" t="s">
        <v>2256</v>
      </c>
      <c r="C953" s="76" t="s">
        <v>888</v>
      </c>
      <c r="D953" s="88" t="s">
        <v>2256</v>
      </c>
      <c r="E953" s="41" t="b">
        <f t="shared" si="14"/>
        <v>1</v>
      </c>
    </row>
    <row r="954" spans="1:5" ht="24.75" thickBot="1">
      <c r="A954" s="45" t="s">
        <v>890</v>
      </c>
      <c r="B954" s="47" t="s">
        <v>891</v>
      </c>
      <c r="C954" s="76" t="s">
        <v>890</v>
      </c>
      <c r="D954" s="54" t="s">
        <v>891</v>
      </c>
      <c r="E954" s="41" t="b">
        <f t="shared" si="14"/>
        <v>1</v>
      </c>
    </row>
    <row r="955" spans="1:5" ht="12.75" thickBot="1">
      <c r="A955" s="45" t="s">
        <v>892</v>
      </c>
      <c r="B955" s="47" t="s">
        <v>221</v>
      </c>
      <c r="C955" s="76" t="s">
        <v>892</v>
      </c>
      <c r="D955" s="54" t="s">
        <v>221</v>
      </c>
      <c r="E955" s="41" t="b">
        <f t="shared" si="14"/>
        <v>1</v>
      </c>
    </row>
    <row r="956" spans="1:5" ht="36.75" thickBot="1">
      <c r="A956" s="45" t="s">
        <v>893</v>
      </c>
      <c r="B956" s="47" t="s">
        <v>2257</v>
      </c>
      <c r="C956" s="76" t="s">
        <v>893</v>
      </c>
      <c r="D956" s="54" t="s">
        <v>2257</v>
      </c>
      <c r="E956" s="41" t="b">
        <f t="shared" si="14"/>
        <v>1</v>
      </c>
    </row>
    <row r="957" spans="1:5" ht="28.5" customHeight="1" thickBot="1">
      <c r="A957" s="45" t="s">
        <v>895</v>
      </c>
      <c r="B957" s="47" t="s">
        <v>137</v>
      </c>
      <c r="C957" s="76" t="s">
        <v>895</v>
      </c>
      <c r="D957" s="54" t="s">
        <v>137</v>
      </c>
      <c r="E957" s="41" t="b">
        <f t="shared" si="14"/>
        <v>1</v>
      </c>
    </row>
    <row r="958" spans="1:5" ht="30" customHeight="1" thickBot="1">
      <c r="A958" s="45" t="s">
        <v>896</v>
      </c>
      <c r="B958" s="68" t="s">
        <v>897</v>
      </c>
      <c r="C958" s="76" t="s">
        <v>896</v>
      </c>
      <c r="D958" s="54" t="s">
        <v>2915</v>
      </c>
      <c r="E958" s="41" t="b">
        <f t="shared" si="14"/>
        <v>0</v>
      </c>
    </row>
    <row r="959" spans="1:5" ht="24.75" thickBot="1">
      <c r="A959" s="45" t="s">
        <v>898</v>
      </c>
      <c r="B959" s="105" t="s">
        <v>2258</v>
      </c>
      <c r="C959" s="76" t="s">
        <v>898</v>
      </c>
      <c r="D959" s="88" t="s">
        <v>3189</v>
      </c>
      <c r="E959" s="41" t="b">
        <f t="shared" si="14"/>
        <v>0</v>
      </c>
    </row>
    <row r="960" spans="1:5" ht="24.75" thickBot="1">
      <c r="A960" s="45" t="s">
        <v>899</v>
      </c>
      <c r="B960" s="105" t="s">
        <v>2259</v>
      </c>
      <c r="C960" s="76" t="s">
        <v>899</v>
      </c>
      <c r="D960" s="88" t="s">
        <v>3190</v>
      </c>
      <c r="E960" s="41" t="b">
        <f t="shared" si="14"/>
        <v>0</v>
      </c>
    </row>
    <row r="961" spans="1:5" ht="24.75" customHeight="1" thickBot="1">
      <c r="A961" s="45" t="s">
        <v>901</v>
      </c>
      <c r="B961" s="47" t="s">
        <v>902</v>
      </c>
      <c r="C961" s="76"/>
      <c r="D961" s="54" t="s">
        <v>3236</v>
      </c>
      <c r="E961" s="41" t="b">
        <f t="shared" si="14"/>
        <v>0</v>
      </c>
    </row>
    <row r="962" spans="1:5" ht="27" customHeight="1" thickBot="1">
      <c r="A962" s="45" t="s">
        <v>903</v>
      </c>
      <c r="B962" s="47" t="s">
        <v>904</v>
      </c>
      <c r="C962" s="76" t="s">
        <v>903</v>
      </c>
      <c r="D962" s="54" t="s">
        <v>2916</v>
      </c>
      <c r="E962" s="41" t="b">
        <f t="shared" si="14"/>
        <v>0</v>
      </c>
    </row>
    <row r="963" spans="1:5" ht="30.75" customHeight="1" thickBot="1">
      <c r="A963" s="45" t="s">
        <v>905</v>
      </c>
      <c r="B963" s="47" t="s">
        <v>906</v>
      </c>
      <c r="C963" s="76" t="s">
        <v>905</v>
      </c>
      <c r="D963" s="54" t="s">
        <v>2917</v>
      </c>
      <c r="E963" s="41" t="b">
        <f t="shared" si="14"/>
        <v>0</v>
      </c>
    </row>
    <row r="964" spans="1:5" ht="24.75" thickBot="1">
      <c r="A964" s="45" t="s">
        <v>1603</v>
      </c>
      <c r="B964" s="47" t="s">
        <v>1629</v>
      </c>
      <c r="C964" s="76"/>
      <c r="D964" s="54" t="s">
        <v>3236</v>
      </c>
      <c r="E964" s="41" t="b">
        <f t="shared" si="14"/>
        <v>0</v>
      </c>
    </row>
    <row r="965" spans="1:5" ht="24.75" thickBot="1">
      <c r="A965" s="45"/>
      <c r="B965" s="47"/>
      <c r="C965" s="76" t="s">
        <v>2918</v>
      </c>
      <c r="D965" s="54" t="s">
        <v>2917</v>
      </c>
      <c r="E965" s="41" t="b">
        <f aca="true" t="shared" si="15" ref="E965:E1028">B965=D965</f>
        <v>0</v>
      </c>
    </row>
    <row r="966" spans="1:5" ht="12.75" thickBot="1">
      <c r="A966" s="45"/>
      <c r="B966" s="47"/>
      <c r="C966" s="76" t="s">
        <v>2919</v>
      </c>
      <c r="D966" s="54" t="s">
        <v>2920</v>
      </c>
      <c r="E966" s="41" t="b">
        <f t="shared" si="15"/>
        <v>0</v>
      </c>
    </row>
    <row r="967" spans="1:5" ht="24.75" thickBot="1">
      <c r="A967" s="45" t="s">
        <v>907</v>
      </c>
      <c r="B967" s="47" t="s">
        <v>2260</v>
      </c>
      <c r="C967" s="76" t="s">
        <v>907</v>
      </c>
      <c r="D967" s="54" t="s">
        <v>2921</v>
      </c>
      <c r="E967" s="41" t="b">
        <f t="shared" si="15"/>
        <v>0</v>
      </c>
    </row>
    <row r="968" spans="1:5" ht="12.75" thickBot="1">
      <c r="A968" s="45" t="s">
        <v>909</v>
      </c>
      <c r="B968" s="47" t="s">
        <v>221</v>
      </c>
      <c r="C968" s="76" t="s">
        <v>909</v>
      </c>
      <c r="D968" s="54" t="s">
        <v>221</v>
      </c>
      <c r="E968" s="41" t="b">
        <f t="shared" si="15"/>
        <v>1</v>
      </c>
    </row>
    <row r="969" spans="1:5" ht="36.75" thickBot="1">
      <c r="A969" s="45" t="s">
        <v>910</v>
      </c>
      <c r="B969" s="47" t="s">
        <v>2261</v>
      </c>
      <c r="C969" s="76" t="s">
        <v>910</v>
      </c>
      <c r="D969" s="50" t="s">
        <v>2261</v>
      </c>
      <c r="E969" s="41" t="b">
        <f t="shared" si="15"/>
        <v>1</v>
      </c>
    </row>
    <row r="970" spans="1:5" ht="12.75" thickBot="1">
      <c r="A970" s="45" t="s">
        <v>912</v>
      </c>
      <c r="B970" s="47" t="s">
        <v>913</v>
      </c>
      <c r="C970" s="76"/>
      <c r="D970" s="54" t="s">
        <v>3236</v>
      </c>
      <c r="E970" s="41" t="b">
        <f t="shared" si="15"/>
        <v>0</v>
      </c>
    </row>
    <row r="971" spans="1:5" ht="24.75" thickBot="1">
      <c r="A971" s="45"/>
      <c r="B971" s="47"/>
      <c r="C971" s="76" t="s">
        <v>2922</v>
      </c>
      <c r="D971" s="54" t="s">
        <v>3191</v>
      </c>
      <c r="E971" s="41" t="b">
        <f t="shared" si="15"/>
        <v>0</v>
      </c>
    </row>
    <row r="972" spans="1:5" ht="24.75" thickBot="1">
      <c r="A972" s="45"/>
      <c r="B972" s="47"/>
      <c r="C972" s="76" t="s">
        <v>2923</v>
      </c>
      <c r="D972" s="54" t="s">
        <v>2924</v>
      </c>
      <c r="E972" s="41" t="b">
        <f t="shared" si="15"/>
        <v>0</v>
      </c>
    </row>
    <row r="973" spans="1:5" ht="24.75" thickBot="1">
      <c r="A973" s="45"/>
      <c r="B973" s="47"/>
      <c r="C973" s="76" t="s">
        <v>2925</v>
      </c>
      <c r="D973" s="54" t="s">
        <v>3192</v>
      </c>
      <c r="E973" s="41" t="b">
        <f t="shared" si="15"/>
        <v>0</v>
      </c>
    </row>
    <row r="974" spans="1:5" ht="36.75" thickBot="1">
      <c r="A974" s="45"/>
      <c r="B974" s="47"/>
      <c r="C974" s="76" t="s">
        <v>2926</v>
      </c>
      <c r="D974" s="54" t="s">
        <v>3211</v>
      </c>
      <c r="E974" s="41" t="b">
        <f t="shared" si="15"/>
        <v>0</v>
      </c>
    </row>
    <row r="975" spans="1:5" ht="12.75" thickBot="1">
      <c r="A975" s="45" t="s">
        <v>914</v>
      </c>
      <c r="B975" s="105" t="s">
        <v>2262</v>
      </c>
      <c r="C975" s="76" t="s">
        <v>914</v>
      </c>
      <c r="D975" s="88" t="s">
        <v>2262</v>
      </c>
      <c r="E975" s="41" t="b">
        <f t="shared" si="15"/>
        <v>1</v>
      </c>
    </row>
    <row r="976" spans="1:5" ht="24.75" thickBot="1">
      <c r="A976" s="45" t="s">
        <v>916</v>
      </c>
      <c r="B976" s="47" t="s">
        <v>917</v>
      </c>
      <c r="C976" s="76" t="s">
        <v>916</v>
      </c>
      <c r="D976" s="54" t="s">
        <v>917</v>
      </c>
      <c r="E976" s="41" t="b">
        <f t="shared" si="15"/>
        <v>1</v>
      </c>
    </row>
    <row r="977" spans="1:5" ht="24.75" thickBot="1">
      <c r="A977" s="45" t="s">
        <v>918</v>
      </c>
      <c r="B977" s="47" t="s">
        <v>14</v>
      </c>
      <c r="C977" s="76" t="s">
        <v>918</v>
      </c>
      <c r="D977" s="54" t="s">
        <v>14</v>
      </c>
      <c r="E977" s="41" t="b">
        <f t="shared" si="15"/>
        <v>1</v>
      </c>
    </row>
    <row r="978" spans="1:5" ht="24.75" thickBot="1">
      <c r="A978" s="45" t="s">
        <v>2263</v>
      </c>
      <c r="B978" s="47" t="s">
        <v>2264</v>
      </c>
      <c r="C978" s="76"/>
      <c r="D978" s="54" t="s">
        <v>3236</v>
      </c>
      <c r="E978" s="41" t="b">
        <f t="shared" si="15"/>
        <v>0</v>
      </c>
    </row>
    <row r="979" spans="1:5" ht="36.75" thickBot="1">
      <c r="A979" s="45" t="s">
        <v>919</v>
      </c>
      <c r="B979" s="47" t="s">
        <v>920</v>
      </c>
      <c r="C979" s="76"/>
      <c r="D979" s="54" t="s">
        <v>3236</v>
      </c>
      <c r="E979" s="41" t="b">
        <f t="shared" si="15"/>
        <v>0</v>
      </c>
    </row>
    <row r="980" spans="1:5" ht="24.75" thickBot="1">
      <c r="A980" s="45" t="s">
        <v>921</v>
      </c>
      <c r="B980" s="47" t="s">
        <v>922</v>
      </c>
      <c r="C980" s="76" t="s">
        <v>921</v>
      </c>
      <c r="D980" s="54" t="s">
        <v>922</v>
      </c>
      <c r="E980" s="41" t="b">
        <f t="shared" si="15"/>
        <v>1</v>
      </c>
    </row>
    <row r="981" spans="1:5" ht="12.75" thickBot="1">
      <c r="A981" s="45" t="s">
        <v>2265</v>
      </c>
      <c r="B981" s="47" t="s">
        <v>2266</v>
      </c>
      <c r="C981" s="76"/>
      <c r="D981" s="54" t="s">
        <v>3236</v>
      </c>
      <c r="E981" s="41" t="b">
        <f t="shared" si="15"/>
        <v>0</v>
      </c>
    </row>
    <row r="982" spans="1:5" ht="36.75" thickBot="1">
      <c r="A982" s="45" t="s">
        <v>923</v>
      </c>
      <c r="B982" s="47" t="s">
        <v>924</v>
      </c>
      <c r="C982" s="76"/>
      <c r="D982" s="54" t="s">
        <v>3236</v>
      </c>
      <c r="E982" s="41" t="b">
        <f t="shared" si="15"/>
        <v>0</v>
      </c>
    </row>
    <row r="983" spans="1:5" ht="36.75" thickBot="1">
      <c r="A983" s="45" t="s">
        <v>2267</v>
      </c>
      <c r="B983" s="47" t="s">
        <v>926</v>
      </c>
      <c r="C983" s="76" t="s">
        <v>2267</v>
      </c>
      <c r="D983" s="54" t="s">
        <v>2927</v>
      </c>
      <c r="E983" s="41" t="b">
        <f t="shared" si="15"/>
        <v>0</v>
      </c>
    </row>
    <row r="984" spans="1:5" ht="24.75" thickBot="1">
      <c r="A984" s="45"/>
      <c r="B984" s="47"/>
      <c r="C984" s="76" t="s">
        <v>2928</v>
      </c>
      <c r="D984" s="54" t="s">
        <v>14</v>
      </c>
      <c r="E984" s="41" t="b">
        <f t="shared" si="15"/>
        <v>0</v>
      </c>
    </row>
    <row r="985" spans="1:5" ht="36.75" thickBot="1">
      <c r="A985" s="45" t="s">
        <v>2268</v>
      </c>
      <c r="B985" s="47" t="s">
        <v>926</v>
      </c>
      <c r="C985" s="76"/>
      <c r="D985" s="50" t="s">
        <v>3236</v>
      </c>
      <c r="E985" s="41" t="b">
        <f t="shared" si="15"/>
        <v>0</v>
      </c>
    </row>
    <row r="986" spans="1:5" ht="24.75" thickBot="1">
      <c r="A986" s="45" t="s">
        <v>1550</v>
      </c>
      <c r="B986" s="47" t="s">
        <v>1561</v>
      </c>
      <c r="C986" s="76"/>
      <c r="D986" s="54" t="s">
        <v>3236</v>
      </c>
      <c r="E986" s="41" t="b">
        <f t="shared" si="15"/>
        <v>0</v>
      </c>
    </row>
    <row r="987" spans="1:5" ht="36.75" thickBot="1">
      <c r="A987" s="45" t="s">
        <v>1551</v>
      </c>
      <c r="B987" s="47" t="s">
        <v>924</v>
      </c>
      <c r="C987" s="76"/>
      <c r="D987" s="54" t="s">
        <v>3236</v>
      </c>
      <c r="E987" s="41" t="b">
        <f t="shared" si="15"/>
        <v>0</v>
      </c>
    </row>
    <row r="988" spans="1:5" ht="24.75" thickBot="1">
      <c r="A988" s="45" t="s">
        <v>1558</v>
      </c>
      <c r="B988" s="47" t="s">
        <v>2269</v>
      </c>
      <c r="C988" s="76"/>
      <c r="D988" s="47" t="s">
        <v>3236</v>
      </c>
      <c r="E988" s="41" t="b">
        <f t="shared" si="15"/>
        <v>0</v>
      </c>
    </row>
    <row r="989" spans="1:5" ht="24.75" thickBot="1">
      <c r="A989" s="45" t="s">
        <v>1559</v>
      </c>
      <c r="B989" s="47" t="s">
        <v>30</v>
      </c>
      <c r="C989" s="76"/>
      <c r="D989" s="50" t="s">
        <v>3236</v>
      </c>
      <c r="E989" s="41" t="b">
        <f t="shared" si="15"/>
        <v>0</v>
      </c>
    </row>
    <row r="990" spans="1:5" ht="39" customHeight="1" thickBot="1">
      <c r="A990" s="45" t="s">
        <v>1560</v>
      </c>
      <c r="B990" s="47" t="s">
        <v>924</v>
      </c>
      <c r="C990" s="76"/>
      <c r="D990" s="50" t="s">
        <v>3236</v>
      </c>
      <c r="E990" s="41" t="b">
        <f t="shared" si="15"/>
        <v>0</v>
      </c>
    </row>
    <row r="991" spans="1:5" ht="24.75" thickBot="1">
      <c r="A991" s="45" t="s">
        <v>1552</v>
      </c>
      <c r="B991" s="47" t="s">
        <v>2270</v>
      </c>
      <c r="C991" s="76"/>
      <c r="D991" s="54" t="s">
        <v>3236</v>
      </c>
      <c r="E991" s="41" t="b">
        <f t="shared" si="15"/>
        <v>0</v>
      </c>
    </row>
    <row r="992" spans="1:5" ht="24.75" thickBot="1">
      <c r="A992" s="45" t="s">
        <v>1553</v>
      </c>
      <c r="B992" s="47" t="s">
        <v>30</v>
      </c>
      <c r="C992" s="76"/>
      <c r="D992" s="54" t="s">
        <v>3236</v>
      </c>
      <c r="E992" s="41" t="b">
        <f t="shared" si="15"/>
        <v>0</v>
      </c>
    </row>
    <row r="993" spans="1:5" ht="36.75" thickBot="1">
      <c r="A993" s="45" t="s">
        <v>1554</v>
      </c>
      <c r="B993" s="47" t="s">
        <v>924</v>
      </c>
      <c r="C993" s="76"/>
      <c r="D993" s="54" t="s">
        <v>3236</v>
      </c>
      <c r="E993" s="41" t="b">
        <f t="shared" si="15"/>
        <v>0</v>
      </c>
    </row>
    <row r="994" spans="1:5" ht="24.75" thickBot="1">
      <c r="A994" s="45" t="s">
        <v>1555</v>
      </c>
      <c r="B994" s="47" t="s">
        <v>2271</v>
      </c>
      <c r="C994" s="76"/>
      <c r="D994" s="54" t="s">
        <v>3236</v>
      </c>
      <c r="E994" s="41" t="b">
        <f t="shared" si="15"/>
        <v>0</v>
      </c>
    </row>
    <row r="995" spans="1:5" ht="24.75" thickBot="1">
      <c r="A995" s="45" t="s">
        <v>1556</v>
      </c>
      <c r="B995" s="47" t="s">
        <v>30</v>
      </c>
      <c r="C995" s="76"/>
      <c r="D995" s="54" t="s">
        <v>3236</v>
      </c>
      <c r="E995" s="41" t="b">
        <f t="shared" si="15"/>
        <v>0</v>
      </c>
    </row>
    <row r="996" spans="1:5" ht="39.75" customHeight="1" thickBot="1">
      <c r="A996" s="45" t="s">
        <v>1557</v>
      </c>
      <c r="B996" s="47" t="s">
        <v>924</v>
      </c>
      <c r="C996" s="76"/>
      <c r="D996" s="54" t="s">
        <v>3236</v>
      </c>
      <c r="E996" s="41" t="b">
        <f t="shared" si="15"/>
        <v>0</v>
      </c>
    </row>
    <row r="997" spans="1:5" ht="25.5" customHeight="1" thickBot="1">
      <c r="A997" s="45"/>
      <c r="B997" s="47"/>
      <c r="C997" s="76" t="s">
        <v>2929</v>
      </c>
      <c r="D997" s="54" t="s">
        <v>3193</v>
      </c>
      <c r="E997" s="41" t="b">
        <f t="shared" si="15"/>
        <v>0</v>
      </c>
    </row>
    <row r="998" spans="1:5" ht="24" customHeight="1" thickBot="1">
      <c r="A998" s="45"/>
      <c r="B998" s="47"/>
      <c r="C998" s="76" t="s">
        <v>2930</v>
      </c>
      <c r="D998" s="54" t="s">
        <v>30</v>
      </c>
      <c r="E998" s="41" t="b">
        <f t="shared" si="15"/>
        <v>0</v>
      </c>
    </row>
    <row r="999" spans="1:5" ht="36.75" thickBot="1">
      <c r="A999" s="45" t="s">
        <v>1866</v>
      </c>
      <c r="B999" s="47" t="s">
        <v>2272</v>
      </c>
      <c r="C999" s="76" t="s">
        <v>1866</v>
      </c>
      <c r="D999" s="54" t="s">
        <v>2272</v>
      </c>
      <c r="E999" s="41" t="b">
        <f t="shared" si="15"/>
        <v>1</v>
      </c>
    </row>
    <row r="1000" spans="1:5" ht="24.75" thickBot="1">
      <c r="A1000" s="45" t="s">
        <v>1868</v>
      </c>
      <c r="B1000" s="47" t="s">
        <v>1869</v>
      </c>
      <c r="C1000" s="76"/>
      <c r="D1000" s="50" t="s">
        <v>3236</v>
      </c>
      <c r="E1000" s="41" t="b">
        <f t="shared" si="15"/>
        <v>0</v>
      </c>
    </row>
    <row r="1001" spans="1:5" ht="36.75" thickBot="1">
      <c r="A1001" s="45"/>
      <c r="B1001" s="47"/>
      <c r="C1001" s="45" t="s">
        <v>2931</v>
      </c>
      <c r="D1001" s="50" t="s">
        <v>2932</v>
      </c>
      <c r="E1001" s="41" t="b">
        <f t="shared" si="15"/>
        <v>0</v>
      </c>
    </row>
    <row r="1002" spans="1:5" ht="36.75" thickBot="1">
      <c r="A1002" s="45"/>
      <c r="B1002" s="47"/>
      <c r="C1002" s="45" t="s">
        <v>2933</v>
      </c>
      <c r="D1002" s="50" t="s">
        <v>2934</v>
      </c>
      <c r="E1002" s="41" t="b">
        <f t="shared" si="15"/>
        <v>0</v>
      </c>
    </row>
    <row r="1003" spans="1:5" ht="24.75" thickBot="1">
      <c r="A1003" s="45" t="s">
        <v>1870</v>
      </c>
      <c r="B1003" s="47" t="s">
        <v>2273</v>
      </c>
      <c r="C1003" s="76" t="s">
        <v>1870</v>
      </c>
      <c r="D1003" s="54" t="s">
        <v>2273</v>
      </c>
      <c r="E1003" s="41" t="b">
        <f t="shared" si="15"/>
        <v>1</v>
      </c>
    </row>
    <row r="1004" spans="1:5" ht="24.75" thickBot="1">
      <c r="A1004" s="45" t="s">
        <v>1872</v>
      </c>
      <c r="B1004" s="47" t="s">
        <v>1869</v>
      </c>
      <c r="C1004" s="76"/>
      <c r="D1004" s="54" t="s">
        <v>3236</v>
      </c>
      <c r="E1004" s="41" t="b">
        <f t="shared" si="15"/>
        <v>0</v>
      </c>
    </row>
    <row r="1005" spans="1:5" ht="36.75" thickBot="1">
      <c r="A1005" s="45" t="s">
        <v>1873</v>
      </c>
      <c r="B1005" s="47" t="s">
        <v>1874</v>
      </c>
      <c r="C1005" s="45" t="s">
        <v>1873</v>
      </c>
      <c r="D1005" s="50" t="s">
        <v>1874</v>
      </c>
      <c r="E1005" s="41" t="b">
        <f t="shared" si="15"/>
        <v>1</v>
      </c>
    </row>
    <row r="1006" spans="1:5" ht="48.75" thickBot="1">
      <c r="A1006" s="45" t="s">
        <v>1875</v>
      </c>
      <c r="B1006" s="47" t="s">
        <v>2274</v>
      </c>
      <c r="C1006" s="45" t="s">
        <v>1875</v>
      </c>
      <c r="D1006" s="50" t="s">
        <v>2274</v>
      </c>
      <c r="E1006" s="41" t="b">
        <f t="shared" si="15"/>
        <v>1</v>
      </c>
    </row>
    <row r="1007" spans="1:5" ht="36.75" thickBot="1">
      <c r="A1007" s="45"/>
      <c r="B1007" s="47"/>
      <c r="C1007" s="45" t="s">
        <v>2935</v>
      </c>
      <c r="D1007" s="50" t="s">
        <v>2936</v>
      </c>
      <c r="E1007" s="41" t="b">
        <f t="shared" si="15"/>
        <v>0</v>
      </c>
    </row>
    <row r="1008" spans="1:5" ht="24.75" thickBot="1">
      <c r="A1008" s="45" t="s">
        <v>1877</v>
      </c>
      <c r="B1008" s="47" t="s">
        <v>2275</v>
      </c>
      <c r="C1008" s="76" t="s">
        <v>1877</v>
      </c>
      <c r="D1008" s="54" t="s">
        <v>2275</v>
      </c>
      <c r="E1008" s="41" t="b">
        <f t="shared" si="15"/>
        <v>1</v>
      </c>
    </row>
    <row r="1009" spans="1:5" ht="24.75" thickBot="1">
      <c r="A1009" s="45" t="s">
        <v>1879</v>
      </c>
      <c r="B1009" s="47" t="s">
        <v>1869</v>
      </c>
      <c r="C1009" s="76" t="s">
        <v>1879</v>
      </c>
      <c r="D1009" s="54" t="s">
        <v>1869</v>
      </c>
      <c r="E1009" s="41" t="b">
        <f t="shared" si="15"/>
        <v>1</v>
      </c>
    </row>
    <row r="1010" spans="1:5" ht="24.75" thickBot="1">
      <c r="A1010" s="45"/>
      <c r="B1010" s="47"/>
      <c r="C1010" s="76" t="s">
        <v>2937</v>
      </c>
      <c r="D1010" s="88" t="s">
        <v>2259</v>
      </c>
      <c r="E1010" s="41" t="b">
        <f t="shared" si="15"/>
        <v>0</v>
      </c>
    </row>
    <row r="1011" spans="1:5" ht="12.75" thickBot="1">
      <c r="A1011" s="45"/>
      <c r="B1011" s="47"/>
      <c r="C1011" s="76" t="s">
        <v>2938</v>
      </c>
      <c r="D1011" s="54" t="s">
        <v>2939</v>
      </c>
      <c r="E1011" s="41" t="b">
        <f t="shared" si="15"/>
        <v>0</v>
      </c>
    </row>
    <row r="1012" spans="1:5" ht="36.75" thickBot="1">
      <c r="A1012" s="45"/>
      <c r="B1012" s="47"/>
      <c r="C1012" s="76" t="s">
        <v>2940</v>
      </c>
      <c r="D1012" s="54" t="s">
        <v>2941</v>
      </c>
      <c r="E1012" s="41" t="b">
        <f t="shared" si="15"/>
        <v>0</v>
      </c>
    </row>
    <row r="1013" spans="1:5" ht="12.75" thickBot="1">
      <c r="A1013" s="45"/>
      <c r="B1013" s="47"/>
      <c r="C1013" s="76" t="s">
        <v>2942</v>
      </c>
      <c r="D1013" s="54" t="s">
        <v>2943</v>
      </c>
      <c r="E1013" s="41" t="b">
        <f t="shared" si="15"/>
        <v>0</v>
      </c>
    </row>
    <row r="1014" spans="1:5" ht="12.75" thickBot="1">
      <c r="A1014" s="45"/>
      <c r="B1014" s="47"/>
      <c r="C1014" s="76" t="s">
        <v>2944</v>
      </c>
      <c r="D1014" s="54" t="s">
        <v>2945</v>
      </c>
      <c r="E1014" s="41" t="b">
        <f t="shared" si="15"/>
        <v>0</v>
      </c>
    </row>
    <row r="1015" spans="1:5" ht="24.75" thickBot="1">
      <c r="A1015" s="45"/>
      <c r="B1015" s="68"/>
      <c r="C1015" s="76" t="s">
        <v>2946</v>
      </c>
      <c r="D1015" s="64" t="s">
        <v>1629</v>
      </c>
      <c r="E1015" s="41" t="b">
        <f t="shared" si="15"/>
        <v>0</v>
      </c>
    </row>
    <row r="1016" spans="1:5" ht="24.75" thickBot="1">
      <c r="A1016" s="45" t="s">
        <v>927</v>
      </c>
      <c r="B1016" s="105" t="s">
        <v>2276</v>
      </c>
      <c r="C1016" s="76" t="s">
        <v>927</v>
      </c>
      <c r="D1016" s="130" t="s">
        <v>3194</v>
      </c>
      <c r="E1016" s="41" t="b">
        <f t="shared" si="15"/>
        <v>0</v>
      </c>
    </row>
    <row r="1017" spans="1:5" ht="24.75" thickBot="1">
      <c r="A1017" s="45" t="s">
        <v>929</v>
      </c>
      <c r="B1017" s="105" t="s">
        <v>2277</v>
      </c>
      <c r="C1017" s="76" t="s">
        <v>929</v>
      </c>
      <c r="D1017" s="122" t="s">
        <v>2277</v>
      </c>
      <c r="E1017" s="41" t="b">
        <f t="shared" si="15"/>
        <v>1</v>
      </c>
    </row>
    <row r="1018" spans="1:5" ht="36.75" thickBot="1">
      <c r="A1018" s="45" t="s">
        <v>2278</v>
      </c>
      <c r="B1018" s="47" t="s">
        <v>2279</v>
      </c>
      <c r="C1018" s="76" t="s">
        <v>2278</v>
      </c>
      <c r="D1018" s="53" t="s">
        <v>2947</v>
      </c>
      <c r="E1018" s="41" t="b">
        <f t="shared" si="15"/>
        <v>0</v>
      </c>
    </row>
    <row r="1019" spans="1:5" ht="24.75" thickBot="1">
      <c r="A1019" s="45"/>
      <c r="B1019" s="47"/>
      <c r="C1019" s="76" t="s">
        <v>2948</v>
      </c>
      <c r="D1019" s="53" t="s">
        <v>2949</v>
      </c>
      <c r="E1019" s="41" t="b">
        <f t="shared" si="15"/>
        <v>0</v>
      </c>
    </row>
    <row r="1020" spans="1:5" ht="12.75" thickBot="1">
      <c r="A1020" s="45"/>
      <c r="B1020" s="47"/>
      <c r="C1020" s="76" t="s">
        <v>2950</v>
      </c>
      <c r="D1020" s="53" t="s">
        <v>2951</v>
      </c>
      <c r="E1020" s="41" t="b">
        <f t="shared" si="15"/>
        <v>0</v>
      </c>
    </row>
    <row r="1021" spans="1:5" ht="24.75" thickBot="1">
      <c r="A1021" s="45"/>
      <c r="B1021" s="47"/>
      <c r="C1021" s="76" t="s">
        <v>2952</v>
      </c>
      <c r="D1021" s="53" t="s">
        <v>932</v>
      </c>
      <c r="E1021" s="41" t="b">
        <f t="shared" si="15"/>
        <v>0</v>
      </c>
    </row>
    <row r="1022" spans="1:5" ht="48.75" thickBot="1">
      <c r="A1022" s="45"/>
      <c r="B1022" s="47"/>
      <c r="C1022" s="76" t="s">
        <v>2953</v>
      </c>
      <c r="D1022" s="53" t="s">
        <v>2954</v>
      </c>
      <c r="E1022" s="41" t="b">
        <f t="shared" si="15"/>
        <v>0</v>
      </c>
    </row>
    <row r="1023" spans="1:5" ht="24.75" thickBot="1">
      <c r="A1023" s="45" t="s">
        <v>931</v>
      </c>
      <c r="B1023" s="47" t="s">
        <v>932</v>
      </c>
      <c r="C1023" s="76" t="s">
        <v>931</v>
      </c>
      <c r="D1023" s="54" t="s">
        <v>936</v>
      </c>
      <c r="E1023" s="41" t="b">
        <f t="shared" si="15"/>
        <v>0</v>
      </c>
    </row>
    <row r="1024" spans="1:5" ht="12.75" thickBot="1">
      <c r="A1024" s="45"/>
      <c r="B1024" s="47"/>
      <c r="C1024" s="76" t="s">
        <v>2955</v>
      </c>
      <c r="D1024" s="54" t="s">
        <v>936</v>
      </c>
      <c r="E1024" s="41" t="b">
        <f t="shared" si="15"/>
        <v>0</v>
      </c>
    </row>
    <row r="1025" spans="1:5" ht="12.75" thickBot="1">
      <c r="A1025" s="45" t="s">
        <v>933</v>
      </c>
      <c r="B1025" s="47" t="s">
        <v>934</v>
      </c>
      <c r="C1025" s="76" t="s">
        <v>933</v>
      </c>
      <c r="D1025" s="54" t="s">
        <v>934</v>
      </c>
      <c r="E1025" s="41" t="b">
        <f t="shared" si="15"/>
        <v>1</v>
      </c>
    </row>
    <row r="1026" spans="1:5" ht="12.75" thickBot="1">
      <c r="A1026" s="45" t="s">
        <v>935</v>
      </c>
      <c r="B1026" s="47" t="s">
        <v>936</v>
      </c>
      <c r="C1026" s="76"/>
      <c r="D1026" s="54" t="s">
        <v>3236</v>
      </c>
      <c r="E1026" s="41" t="b">
        <f t="shared" si="15"/>
        <v>0</v>
      </c>
    </row>
    <row r="1027" spans="1:5" ht="12.75" thickBot="1">
      <c r="A1027" s="45" t="s">
        <v>937</v>
      </c>
      <c r="B1027" s="47" t="s">
        <v>936</v>
      </c>
      <c r="C1027" s="76"/>
      <c r="D1027" s="54" t="s">
        <v>3236</v>
      </c>
      <c r="E1027" s="41" t="b">
        <f t="shared" si="15"/>
        <v>0</v>
      </c>
    </row>
    <row r="1028" spans="1:5" ht="36.75" thickBot="1">
      <c r="A1028" s="45" t="s">
        <v>2280</v>
      </c>
      <c r="B1028" s="47" t="s">
        <v>2281</v>
      </c>
      <c r="C1028" s="76"/>
      <c r="D1028" s="54" t="s">
        <v>3236</v>
      </c>
      <c r="E1028" s="41" t="b">
        <f t="shared" si="15"/>
        <v>0</v>
      </c>
    </row>
    <row r="1029" spans="1:5" ht="36.75" thickBot="1">
      <c r="A1029" s="45" t="s">
        <v>2282</v>
      </c>
      <c r="B1029" s="47" t="s">
        <v>2283</v>
      </c>
      <c r="C1029" s="76"/>
      <c r="D1029" s="54" t="s">
        <v>3236</v>
      </c>
      <c r="E1029" s="41" t="b">
        <f aca="true" t="shared" si="16" ref="E1029:E1092">B1029=D1029</f>
        <v>0</v>
      </c>
    </row>
    <row r="1030" spans="1:5" ht="24.75" thickBot="1">
      <c r="A1030" s="45" t="s">
        <v>2284</v>
      </c>
      <c r="B1030" s="47" t="s">
        <v>2285</v>
      </c>
      <c r="C1030" s="76"/>
      <c r="D1030" s="54" t="s">
        <v>3236</v>
      </c>
      <c r="E1030" s="41" t="b">
        <f t="shared" si="16"/>
        <v>0</v>
      </c>
    </row>
    <row r="1031" spans="1:5" ht="24.75" thickBot="1">
      <c r="A1031" s="45"/>
      <c r="B1031" s="47"/>
      <c r="C1031" s="76" t="s">
        <v>2956</v>
      </c>
      <c r="D1031" s="54" t="s">
        <v>3195</v>
      </c>
      <c r="E1031" s="41" t="b">
        <f t="shared" si="16"/>
        <v>0</v>
      </c>
    </row>
    <row r="1032" spans="1:5" ht="24.75" thickBot="1">
      <c r="A1032" s="45"/>
      <c r="B1032" s="47"/>
      <c r="C1032" s="76" t="s">
        <v>2957</v>
      </c>
      <c r="D1032" s="54" t="s">
        <v>2949</v>
      </c>
      <c r="E1032" s="41" t="b">
        <f t="shared" si="16"/>
        <v>0</v>
      </c>
    </row>
    <row r="1033" spans="1:5" ht="24.75" thickBot="1">
      <c r="A1033" s="45" t="s">
        <v>938</v>
      </c>
      <c r="B1033" s="105" t="s">
        <v>2286</v>
      </c>
      <c r="C1033" s="76" t="s">
        <v>938</v>
      </c>
      <c r="D1033" s="88" t="s">
        <v>3196</v>
      </c>
      <c r="E1033" s="41" t="b">
        <f t="shared" si="16"/>
        <v>0</v>
      </c>
    </row>
    <row r="1034" spans="1:5" ht="36.75" customHeight="1" thickBot="1">
      <c r="A1034" s="45" t="s">
        <v>940</v>
      </c>
      <c r="B1034" s="47" t="s">
        <v>2287</v>
      </c>
      <c r="C1034" s="76" t="s">
        <v>940</v>
      </c>
      <c r="D1034" s="54" t="s">
        <v>2958</v>
      </c>
      <c r="E1034" s="41" t="b">
        <f t="shared" si="16"/>
        <v>0</v>
      </c>
    </row>
    <row r="1035" spans="1:5" ht="12.75" thickBot="1">
      <c r="A1035" s="45" t="s">
        <v>942</v>
      </c>
      <c r="B1035" s="47" t="s">
        <v>221</v>
      </c>
      <c r="C1035" s="76" t="s">
        <v>942</v>
      </c>
      <c r="D1035" s="54" t="s">
        <v>221</v>
      </c>
      <c r="E1035" s="41" t="b">
        <f t="shared" si="16"/>
        <v>1</v>
      </c>
    </row>
    <row r="1036" spans="1:5" ht="24.75" thickBot="1">
      <c r="A1036" s="45" t="s">
        <v>2288</v>
      </c>
      <c r="B1036" s="47" t="s">
        <v>2124</v>
      </c>
      <c r="C1036" s="76" t="s">
        <v>2288</v>
      </c>
      <c r="D1036" s="54" t="s">
        <v>2124</v>
      </c>
      <c r="E1036" s="41" t="b">
        <f t="shared" si="16"/>
        <v>1</v>
      </c>
    </row>
    <row r="1037" spans="1:5" ht="24.75" thickBot="1">
      <c r="A1037" s="45" t="s">
        <v>2289</v>
      </c>
      <c r="B1037" s="47" t="s">
        <v>14</v>
      </c>
      <c r="C1037" s="76" t="s">
        <v>2289</v>
      </c>
      <c r="D1037" s="54" t="s">
        <v>14</v>
      </c>
      <c r="E1037" s="41" t="b">
        <f t="shared" si="16"/>
        <v>1</v>
      </c>
    </row>
    <row r="1038" spans="1:5" ht="24.75" thickBot="1">
      <c r="A1038" s="45" t="s">
        <v>2290</v>
      </c>
      <c r="B1038" s="47" t="s">
        <v>2291</v>
      </c>
      <c r="C1038" s="76" t="s">
        <v>2290</v>
      </c>
      <c r="D1038" s="50" t="s">
        <v>2291</v>
      </c>
      <c r="E1038" s="41" t="b">
        <f t="shared" si="16"/>
        <v>1</v>
      </c>
    </row>
    <row r="1039" spans="1:5" ht="24.75" thickBot="1">
      <c r="A1039" s="45"/>
      <c r="B1039" s="47"/>
      <c r="C1039" s="45" t="s">
        <v>2959</v>
      </c>
      <c r="D1039" s="46" t="s">
        <v>3197</v>
      </c>
      <c r="E1039" s="41" t="b">
        <f t="shared" si="16"/>
        <v>0</v>
      </c>
    </row>
    <row r="1040" spans="1:5" ht="24.75" thickBot="1">
      <c r="A1040" s="45"/>
      <c r="B1040" s="47"/>
      <c r="C1040" s="45" t="s">
        <v>2960</v>
      </c>
      <c r="D1040" s="46" t="s">
        <v>3198</v>
      </c>
      <c r="E1040" s="41" t="b">
        <f t="shared" si="16"/>
        <v>0</v>
      </c>
    </row>
    <row r="1041" spans="1:5" ht="12.75" thickBot="1">
      <c r="A1041" s="45"/>
      <c r="B1041" s="47"/>
      <c r="C1041" s="45" t="s">
        <v>2961</v>
      </c>
      <c r="D1041" s="50" t="s">
        <v>1011</v>
      </c>
      <c r="E1041" s="41" t="b">
        <f t="shared" si="16"/>
        <v>0</v>
      </c>
    </row>
    <row r="1042" spans="1:5" ht="24.75" thickBot="1">
      <c r="A1042" s="45"/>
      <c r="B1042" s="47"/>
      <c r="C1042" s="45" t="s">
        <v>2962</v>
      </c>
      <c r="D1042" s="50" t="s">
        <v>2963</v>
      </c>
      <c r="E1042" s="41" t="b">
        <f t="shared" si="16"/>
        <v>0</v>
      </c>
    </row>
    <row r="1043" spans="1:5" ht="36.75" thickBot="1">
      <c r="A1043" s="45"/>
      <c r="B1043" s="47"/>
      <c r="C1043" s="45" t="s">
        <v>2964</v>
      </c>
      <c r="D1043" s="50" t="s">
        <v>2965</v>
      </c>
      <c r="E1043" s="41" t="b">
        <f t="shared" si="16"/>
        <v>0</v>
      </c>
    </row>
    <row r="1044" spans="1:5" ht="12.75" thickBot="1">
      <c r="A1044" s="45"/>
      <c r="B1044" s="47"/>
      <c r="C1044" s="45" t="s">
        <v>2966</v>
      </c>
      <c r="D1044" s="50" t="s">
        <v>2967</v>
      </c>
      <c r="E1044" s="41" t="b">
        <f t="shared" si="16"/>
        <v>0</v>
      </c>
    </row>
    <row r="1045" spans="1:5" ht="36.75" thickBot="1">
      <c r="A1045" s="45"/>
      <c r="B1045" s="47"/>
      <c r="C1045" s="45" t="s">
        <v>2968</v>
      </c>
      <c r="D1045" s="50" t="s">
        <v>2969</v>
      </c>
      <c r="E1045" s="41" t="b">
        <f t="shared" si="16"/>
        <v>0</v>
      </c>
    </row>
    <row r="1046" spans="1:5" ht="36.75" thickBot="1">
      <c r="A1046" s="45"/>
      <c r="B1046" s="47"/>
      <c r="C1046" s="45" t="s">
        <v>2970</v>
      </c>
      <c r="D1046" s="50" t="s">
        <v>2971</v>
      </c>
      <c r="E1046" s="41" t="b">
        <f t="shared" si="16"/>
        <v>0</v>
      </c>
    </row>
    <row r="1047" spans="1:5" ht="12.75" thickBot="1">
      <c r="A1047" s="45"/>
      <c r="B1047" s="47"/>
      <c r="C1047" s="45" t="s">
        <v>2972</v>
      </c>
      <c r="D1047" s="46" t="s">
        <v>3199</v>
      </c>
      <c r="E1047" s="41" t="b">
        <f t="shared" si="16"/>
        <v>0</v>
      </c>
    </row>
    <row r="1048" spans="1:5" ht="12.75" thickBot="1">
      <c r="A1048" s="45"/>
      <c r="B1048" s="47"/>
      <c r="C1048" s="45" t="s">
        <v>2973</v>
      </c>
      <c r="D1048" s="50" t="s">
        <v>2974</v>
      </c>
      <c r="E1048" s="41" t="b">
        <f t="shared" si="16"/>
        <v>0</v>
      </c>
    </row>
    <row r="1049" spans="1:5" ht="24.75" thickBot="1">
      <c r="A1049" s="45"/>
      <c r="B1049" s="47"/>
      <c r="C1049" s="45" t="s">
        <v>2975</v>
      </c>
      <c r="D1049" s="50" t="s">
        <v>2976</v>
      </c>
      <c r="E1049" s="41" t="b">
        <f t="shared" si="16"/>
        <v>0</v>
      </c>
    </row>
    <row r="1050" spans="1:5" ht="12.75" thickBot="1">
      <c r="A1050" s="45"/>
      <c r="B1050" s="47"/>
      <c r="C1050" s="45" t="s">
        <v>2977</v>
      </c>
      <c r="D1050" s="50" t="s">
        <v>2978</v>
      </c>
      <c r="E1050" s="41" t="b">
        <f t="shared" si="16"/>
        <v>0</v>
      </c>
    </row>
    <row r="1051" spans="1:5" ht="24.75" thickBot="1">
      <c r="A1051" s="45"/>
      <c r="B1051" s="47"/>
      <c r="C1051" s="45" t="s">
        <v>2979</v>
      </c>
      <c r="D1051" s="50" t="s">
        <v>2980</v>
      </c>
      <c r="E1051" s="41" t="b">
        <f t="shared" si="16"/>
        <v>0</v>
      </c>
    </row>
    <row r="1052" spans="1:5" ht="24.75" thickBot="1">
      <c r="A1052" s="45"/>
      <c r="B1052" s="47"/>
      <c r="C1052" s="45" t="s">
        <v>2981</v>
      </c>
      <c r="D1052" s="50" t="s">
        <v>2982</v>
      </c>
      <c r="E1052" s="41" t="b">
        <f t="shared" si="16"/>
        <v>0</v>
      </c>
    </row>
    <row r="1053" spans="1:5" ht="12.75" thickBot="1">
      <c r="A1053" s="45"/>
      <c r="B1053" s="47"/>
      <c r="C1053" s="45" t="s">
        <v>2983</v>
      </c>
      <c r="D1053" s="50" t="s">
        <v>2984</v>
      </c>
      <c r="E1053" s="41" t="b">
        <f t="shared" si="16"/>
        <v>0</v>
      </c>
    </row>
    <row r="1054" spans="1:5" ht="24.75" thickBot="1">
      <c r="A1054" s="45"/>
      <c r="B1054" s="47"/>
      <c r="C1054" s="45" t="s">
        <v>2985</v>
      </c>
      <c r="D1054" s="50" t="s">
        <v>2986</v>
      </c>
      <c r="E1054" s="41" t="b">
        <f t="shared" si="16"/>
        <v>0</v>
      </c>
    </row>
    <row r="1055" spans="1:5" ht="60.75" thickBot="1">
      <c r="A1055" s="45"/>
      <c r="B1055" s="47"/>
      <c r="C1055" s="45" t="s">
        <v>2987</v>
      </c>
      <c r="D1055" s="50" t="s">
        <v>2988</v>
      </c>
      <c r="E1055" s="41" t="b">
        <f t="shared" si="16"/>
        <v>0</v>
      </c>
    </row>
    <row r="1056" spans="1:5" ht="24.75" thickBot="1">
      <c r="A1056" s="45"/>
      <c r="B1056" s="47"/>
      <c r="C1056" s="45" t="s">
        <v>2989</v>
      </c>
      <c r="D1056" s="50" t="s">
        <v>2990</v>
      </c>
      <c r="E1056" s="41" t="b">
        <f t="shared" si="16"/>
        <v>0</v>
      </c>
    </row>
    <row r="1057" spans="1:5" ht="24.75" thickBot="1">
      <c r="A1057" s="45"/>
      <c r="B1057" s="47"/>
      <c r="C1057" s="45" t="s">
        <v>2991</v>
      </c>
      <c r="D1057" s="50" t="s">
        <v>2992</v>
      </c>
      <c r="E1057" s="41" t="b">
        <f t="shared" si="16"/>
        <v>0</v>
      </c>
    </row>
    <row r="1058" spans="1:5" ht="24.75" thickBot="1">
      <c r="A1058" s="45"/>
      <c r="B1058" s="47"/>
      <c r="C1058" s="45" t="s">
        <v>2993</v>
      </c>
      <c r="D1058" s="50" t="s">
        <v>3212</v>
      </c>
      <c r="E1058" s="41" t="b">
        <f t="shared" si="16"/>
        <v>0</v>
      </c>
    </row>
    <row r="1059" spans="1:5" ht="12.75" thickBot="1">
      <c r="A1059" s="45"/>
      <c r="B1059" s="68"/>
      <c r="C1059" s="45" t="s">
        <v>2994</v>
      </c>
      <c r="D1059" s="50" t="s">
        <v>1889</v>
      </c>
      <c r="E1059" s="41" t="b">
        <f t="shared" si="16"/>
        <v>0</v>
      </c>
    </row>
    <row r="1060" spans="1:5" ht="24.75" thickBot="1">
      <c r="A1060" s="45" t="s">
        <v>943</v>
      </c>
      <c r="B1060" s="105" t="s">
        <v>2292</v>
      </c>
      <c r="C1060" s="45" t="s">
        <v>943</v>
      </c>
      <c r="D1060" s="131" t="s">
        <v>3213</v>
      </c>
      <c r="E1060" s="41" t="b">
        <f t="shared" si="16"/>
        <v>0</v>
      </c>
    </row>
    <row r="1061" spans="1:5" ht="12.75" thickBot="1">
      <c r="A1061" s="45" t="s">
        <v>945</v>
      </c>
      <c r="B1061" s="105" t="s">
        <v>2293</v>
      </c>
      <c r="C1061" s="45" t="s">
        <v>945</v>
      </c>
      <c r="D1061" s="121" t="s">
        <v>2293</v>
      </c>
      <c r="E1061" s="41" t="b">
        <f t="shared" si="16"/>
        <v>1</v>
      </c>
    </row>
    <row r="1062" spans="1:5" ht="24.75" thickBot="1">
      <c r="A1062" s="45" t="s">
        <v>947</v>
      </c>
      <c r="B1062" s="47" t="s">
        <v>948</v>
      </c>
      <c r="C1062" s="45" t="s">
        <v>947</v>
      </c>
      <c r="D1062" s="47" t="s">
        <v>948</v>
      </c>
      <c r="E1062" s="41" t="b">
        <f t="shared" si="16"/>
        <v>1</v>
      </c>
    </row>
    <row r="1063" spans="1:5" ht="48.75" thickBot="1">
      <c r="A1063" s="45" t="s">
        <v>949</v>
      </c>
      <c r="B1063" s="47" t="s">
        <v>950</v>
      </c>
      <c r="C1063" s="76" t="s">
        <v>949</v>
      </c>
      <c r="D1063" s="54" t="s">
        <v>950</v>
      </c>
      <c r="E1063" s="41" t="b">
        <f t="shared" si="16"/>
        <v>1</v>
      </c>
    </row>
    <row r="1064" spans="1:5" ht="24.75" thickBot="1">
      <c r="A1064" s="45" t="s">
        <v>951</v>
      </c>
      <c r="B1064" s="47" t="s">
        <v>952</v>
      </c>
      <c r="C1064" s="76" t="s">
        <v>951</v>
      </c>
      <c r="D1064" s="54" t="s">
        <v>952</v>
      </c>
      <c r="E1064" s="41" t="b">
        <f t="shared" si="16"/>
        <v>1</v>
      </c>
    </row>
    <row r="1065" spans="1:5" ht="36.75" thickBot="1">
      <c r="A1065" s="45" t="s">
        <v>953</v>
      </c>
      <c r="B1065" s="47" t="s">
        <v>954</v>
      </c>
      <c r="C1065" s="76" t="s">
        <v>953</v>
      </c>
      <c r="D1065" s="54" t="s">
        <v>954</v>
      </c>
      <c r="E1065" s="41" t="b">
        <f t="shared" si="16"/>
        <v>1</v>
      </c>
    </row>
    <row r="1066" spans="1:5" ht="12.75" thickBot="1">
      <c r="A1066" s="45" t="s">
        <v>955</v>
      </c>
      <c r="B1066" s="47" t="s">
        <v>956</v>
      </c>
      <c r="C1066" s="76" t="s">
        <v>955</v>
      </c>
      <c r="D1066" s="54" t="s">
        <v>956</v>
      </c>
      <c r="E1066" s="41" t="b">
        <f t="shared" si="16"/>
        <v>1</v>
      </c>
    </row>
    <row r="1067" spans="1:5" ht="24.75" thickBot="1">
      <c r="A1067" s="45" t="s">
        <v>2294</v>
      </c>
      <c r="B1067" s="47" t="s">
        <v>14</v>
      </c>
      <c r="C1067" s="76" t="s">
        <v>2294</v>
      </c>
      <c r="D1067" s="54" t="s">
        <v>14</v>
      </c>
      <c r="E1067" s="41" t="b">
        <f t="shared" si="16"/>
        <v>1</v>
      </c>
    </row>
    <row r="1068" spans="1:5" ht="12.75" thickBot="1">
      <c r="A1068" s="45" t="s">
        <v>958</v>
      </c>
      <c r="B1068" s="47" t="s">
        <v>959</v>
      </c>
      <c r="C1068" s="76" t="s">
        <v>958</v>
      </c>
      <c r="D1068" s="50" t="s">
        <v>959</v>
      </c>
      <c r="E1068" s="41" t="b">
        <f t="shared" si="16"/>
        <v>1</v>
      </c>
    </row>
    <row r="1069" spans="1:5" ht="24.75" thickBot="1">
      <c r="A1069" s="45" t="s">
        <v>960</v>
      </c>
      <c r="B1069" s="47" t="s">
        <v>1657</v>
      </c>
      <c r="C1069" s="76" t="s">
        <v>960</v>
      </c>
      <c r="D1069" s="54" t="s">
        <v>1657</v>
      </c>
      <c r="E1069" s="41" t="b">
        <f t="shared" si="16"/>
        <v>1</v>
      </c>
    </row>
    <row r="1070" spans="1:5" ht="12.75" thickBot="1">
      <c r="A1070" s="45" t="s">
        <v>961</v>
      </c>
      <c r="B1070" s="47" t="s">
        <v>962</v>
      </c>
      <c r="C1070" s="76" t="s">
        <v>961</v>
      </c>
      <c r="D1070" s="54" t="s">
        <v>962</v>
      </c>
      <c r="E1070" s="41" t="b">
        <f t="shared" si="16"/>
        <v>1</v>
      </c>
    </row>
    <row r="1071" spans="1:5" s="91" customFormat="1" ht="24.75" thickBot="1">
      <c r="A1071" s="77" t="s">
        <v>963</v>
      </c>
      <c r="B1071" s="86" t="s">
        <v>30</v>
      </c>
      <c r="C1071" s="89" t="s">
        <v>963</v>
      </c>
      <c r="D1071" s="90" t="s">
        <v>30</v>
      </c>
      <c r="E1071" s="41" t="b">
        <f t="shared" si="16"/>
        <v>1</v>
      </c>
    </row>
    <row r="1072" spans="1:5" ht="36.75" thickBot="1">
      <c r="A1072" s="45" t="s">
        <v>2295</v>
      </c>
      <c r="B1072" s="47" t="s">
        <v>2296</v>
      </c>
      <c r="C1072" s="76" t="s">
        <v>2295</v>
      </c>
      <c r="D1072" s="54" t="s">
        <v>2296</v>
      </c>
      <c r="E1072" s="41" t="b">
        <f t="shared" si="16"/>
        <v>1</v>
      </c>
    </row>
    <row r="1073" spans="1:5" ht="24.75" thickBot="1">
      <c r="A1073" s="45" t="s">
        <v>2297</v>
      </c>
      <c r="B1073" s="47" t="s">
        <v>30</v>
      </c>
      <c r="C1073" s="76" t="s">
        <v>2297</v>
      </c>
      <c r="D1073" s="54" t="s">
        <v>30</v>
      </c>
      <c r="E1073" s="41" t="b">
        <f t="shared" si="16"/>
        <v>1</v>
      </c>
    </row>
    <row r="1074" spans="1:5" ht="24.75" thickBot="1">
      <c r="A1074" s="45" t="s">
        <v>964</v>
      </c>
      <c r="B1074" s="47" t="s">
        <v>965</v>
      </c>
      <c r="C1074" s="76" t="s">
        <v>964</v>
      </c>
      <c r="D1074" s="54" t="s">
        <v>965</v>
      </c>
      <c r="E1074" s="41" t="b">
        <f t="shared" si="16"/>
        <v>1</v>
      </c>
    </row>
    <row r="1075" spans="1:5" ht="24.75" thickBot="1">
      <c r="A1075" s="45" t="s">
        <v>966</v>
      </c>
      <c r="B1075" s="47" t="s">
        <v>30</v>
      </c>
      <c r="C1075" s="76" t="s">
        <v>966</v>
      </c>
      <c r="D1075" s="54" t="s">
        <v>30</v>
      </c>
      <c r="E1075" s="41" t="b">
        <f t="shared" si="16"/>
        <v>1</v>
      </c>
    </row>
    <row r="1076" spans="1:5" ht="36.75" thickBot="1">
      <c r="A1076" s="45" t="s">
        <v>967</v>
      </c>
      <c r="B1076" s="47" t="s">
        <v>1587</v>
      </c>
      <c r="C1076" s="76" t="s">
        <v>967</v>
      </c>
      <c r="D1076" s="54" t="s">
        <v>1587</v>
      </c>
      <c r="E1076" s="41" t="b">
        <f t="shared" si="16"/>
        <v>1</v>
      </c>
    </row>
    <row r="1077" spans="1:5" ht="12.75" thickBot="1">
      <c r="A1077" s="45" t="s">
        <v>1880</v>
      </c>
      <c r="B1077" s="47" t="s">
        <v>959</v>
      </c>
      <c r="C1077" s="76" t="s">
        <v>1880</v>
      </c>
      <c r="D1077" s="54" t="s">
        <v>959</v>
      </c>
      <c r="E1077" s="41" t="b">
        <f t="shared" si="16"/>
        <v>1</v>
      </c>
    </row>
    <row r="1078" spans="1:5" ht="24.75" thickBot="1">
      <c r="A1078" s="45" t="s">
        <v>968</v>
      </c>
      <c r="B1078" s="47" t="s">
        <v>30</v>
      </c>
      <c r="C1078" s="76" t="s">
        <v>968</v>
      </c>
      <c r="D1078" s="54" t="s">
        <v>30</v>
      </c>
      <c r="E1078" s="41" t="b">
        <f t="shared" si="16"/>
        <v>1</v>
      </c>
    </row>
    <row r="1079" spans="1:5" ht="36.75" thickBot="1">
      <c r="A1079" s="45" t="s">
        <v>969</v>
      </c>
      <c r="B1079" s="47" t="s">
        <v>970</v>
      </c>
      <c r="C1079" s="76" t="s">
        <v>969</v>
      </c>
      <c r="D1079" s="54" t="s">
        <v>970</v>
      </c>
      <c r="E1079" s="41" t="b">
        <f t="shared" si="16"/>
        <v>1</v>
      </c>
    </row>
    <row r="1080" spans="1:5" ht="24.75" thickBot="1">
      <c r="A1080" s="45" t="s">
        <v>971</v>
      </c>
      <c r="B1080" s="47" t="s">
        <v>30</v>
      </c>
      <c r="C1080" s="76" t="s">
        <v>971</v>
      </c>
      <c r="D1080" s="54" t="s">
        <v>30</v>
      </c>
      <c r="E1080" s="41" t="b">
        <f t="shared" si="16"/>
        <v>1</v>
      </c>
    </row>
    <row r="1081" spans="1:5" ht="36.75" thickBot="1">
      <c r="A1081" s="45" t="s">
        <v>972</v>
      </c>
      <c r="B1081" s="47" t="s">
        <v>1578</v>
      </c>
      <c r="C1081" s="76" t="s">
        <v>972</v>
      </c>
      <c r="D1081" s="54" t="s">
        <v>1578</v>
      </c>
      <c r="E1081" s="41" t="b">
        <f t="shared" si="16"/>
        <v>1</v>
      </c>
    </row>
    <row r="1082" spans="1:5" ht="12.75" thickBot="1">
      <c r="A1082" s="45" t="s">
        <v>1881</v>
      </c>
      <c r="B1082" s="47" t="s">
        <v>959</v>
      </c>
      <c r="C1082" s="76" t="s">
        <v>1881</v>
      </c>
      <c r="D1082" s="54" t="s">
        <v>959</v>
      </c>
      <c r="E1082" s="41" t="b">
        <f t="shared" si="16"/>
        <v>1</v>
      </c>
    </row>
    <row r="1083" spans="1:5" ht="24.75" thickBot="1">
      <c r="A1083" s="45" t="s">
        <v>973</v>
      </c>
      <c r="B1083" s="47" t="s">
        <v>30</v>
      </c>
      <c r="C1083" s="76" t="s">
        <v>973</v>
      </c>
      <c r="D1083" s="54" t="s">
        <v>30</v>
      </c>
      <c r="E1083" s="41" t="b">
        <f t="shared" si="16"/>
        <v>1</v>
      </c>
    </row>
    <row r="1084" spans="1:5" ht="48.75" thickBot="1">
      <c r="A1084" s="45" t="s">
        <v>974</v>
      </c>
      <c r="B1084" s="47" t="s">
        <v>975</v>
      </c>
      <c r="C1084" s="76" t="s">
        <v>974</v>
      </c>
      <c r="D1084" s="54" t="s">
        <v>975</v>
      </c>
      <c r="E1084" s="41" t="b">
        <f t="shared" si="16"/>
        <v>1</v>
      </c>
    </row>
    <row r="1085" spans="1:5" ht="12.75" thickBot="1">
      <c r="A1085" s="45" t="s">
        <v>976</v>
      </c>
      <c r="B1085" s="47" t="s">
        <v>959</v>
      </c>
      <c r="C1085" s="76" t="s">
        <v>976</v>
      </c>
      <c r="D1085" s="54" t="s">
        <v>959</v>
      </c>
      <c r="E1085" s="41" t="b">
        <f t="shared" si="16"/>
        <v>1</v>
      </c>
    </row>
    <row r="1086" spans="1:5" ht="24.75" thickBot="1">
      <c r="A1086" s="45" t="s">
        <v>978</v>
      </c>
      <c r="B1086" s="47" t="s">
        <v>30</v>
      </c>
      <c r="C1086" s="76" t="s">
        <v>978</v>
      </c>
      <c r="D1086" s="53" t="s">
        <v>30</v>
      </c>
      <c r="E1086" s="41" t="b">
        <f t="shared" si="16"/>
        <v>1</v>
      </c>
    </row>
    <row r="1087" spans="1:5" ht="24.75" thickBot="1">
      <c r="A1087" s="45" t="s">
        <v>1678</v>
      </c>
      <c r="B1087" s="47" t="s">
        <v>1682</v>
      </c>
      <c r="C1087" s="76" t="s">
        <v>1678</v>
      </c>
      <c r="D1087" s="50" t="s">
        <v>1682</v>
      </c>
      <c r="E1087" s="41" t="b">
        <f t="shared" si="16"/>
        <v>1</v>
      </c>
    </row>
    <row r="1088" spans="1:5" ht="12.75" thickBot="1">
      <c r="A1088" s="45" t="s">
        <v>2298</v>
      </c>
      <c r="B1088" s="47" t="s">
        <v>959</v>
      </c>
      <c r="C1088" s="76" t="s">
        <v>2298</v>
      </c>
      <c r="D1088" s="54" t="s">
        <v>959</v>
      </c>
      <c r="E1088" s="41" t="b">
        <f t="shared" si="16"/>
        <v>1</v>
      </c>
    </row>
    <row r="1089" spans="1:5" ht="24.75" thickBot="1">
      <c r="A1089" s="45" t="s">
        <v>1679</v>
      </c>
      <c r="B1089" s="47" t="s">
        <v>30</v>
      </c>
      <c r="C1089" s="76" t="s">
        <v>1679</v>
      </c>
      <c r="D1089" s="54" t="s">
        <v>30</v>
      </c>
      <c r="E1089" s="41" t="b">
        <f t="shared" si="16"/>
        <v>1</v>
      </c>
    </row>
    <row r="1090" spans="1:5" ht="36.75" thickBot="1">
      <c r="A1090" s="45" t="s">
        <v>1680</v>
      </c>
      <c r="B1090" s="47" t="s">
        <v>2299</v>
      </c>
      <c r="C1090" s="76" t="s">
        <v>1680</v>
      </c>
      <c r="D1090" s="54" t="s">
        <v>2299</v>
      </c>
      <c r="E1090" s="41" t="b">
        <f t="shared" si="16"/>
        <v>1</v>
      </c>
    </row>
    <row r="1091" spans="1:5" ht="24.75" thickBot="1">
      <c r="A1091" s="45" t="s">
        <v>1681</v>
      </c>
      <c r="B1091" s="47" t="s">
        <v>30</v>
      </c>
      <c r="C1091" s="76" t="s">
        <v>1681</v>
      </c>
      <c r="D1091" s="54" t="s">
        <v>30</v>
      </c>
      <c r="E1091" s="41" t="b">
        <f t="shared" si="16"/>
        <v>1</v>
      </c>
    </row>
    <row r="1092" spans="1:5" ht="36.75" thickBot="1">
      <c r="A1092" s="45" t="s">
        <v>2300</v>
      </c>
      <c r="B1092" s="47" t="s">
        <v>2301</v>
      </c>
      <c r="C1092" s="76" t="s">
        <v>2300</v>
      </c>
      <c r="D1092" s="53" t="s">
        <v>2301</v>
      </c>
      <c r="E1092" s="41" t="b">
        <f t="shared" si="16"/>
        <v>1</v>
      </c>
    </row>
    <row r="1093" spans="1:5" ht="24.75" thickBot="1">
      <c r="A1093" s="45" t="s">
        <v>2302</v>
      </c>
      <c r="B1093" s="47" t="s">
        <v>30</v>
      </c>
      <c r="C1093" s="76" t="s">
        <v>2302</v>
      </c>
      <c r="D1093" s="50" t="s">
        <v>30</v>
      </c>
      <c r="E1093" s="41" t="b">
        <f aca="true" t="shared" si="17" ref="E1093:E1156">B1093=D1093</f>
        <v>1</v>
      </c>
    </row>
    <row r="1094" spans="1:5" ht="36.75" thickBot="1">
      <c r="A1094" s="45" t="s">
        <v>2303</v>
      </c>
      <c r="B1094" s="47" t="s">
        <v>2304</v>
      </c>
      <c r="C1094" s="76" t="s">
        <v>2303</v>
      </c>
      <c r="D1094" s="50" t="s">
        <v>2304</v>
      </c>
      <c r="E1094" s="41" t="b">
        <f t="shared" si="17"/>
        <v>1</v>
      </c>
    </row>
    <row r="1095" spans="1:5" ht="24.75" thickBot="1">
      <c r="A1095" s="45" t="s">
        <v>2305</v>
      </c>
      <c r="B1095" s="47" t="s">
        <v>30</v>
      </c>
      <c r="C1095" s="76" t="s">
        <v>2305</v>
      </c>
      <c r="D1095" s="54" t="s">
        <v>30</v>
      </c>
      <c r="E1095" s="41" t="b">
        <f t="shared" si="17"/>
        <v>1</v>
      </c>
    </row>
    <row r="1096" spans="1:5" ht="36.75" thickBot="1">
      <c r="A1096" s="45" t="s">
        <v>2306</v>
      </c>
      <c r="B1096" s="47" t="s">
        <v>2307</v>
      </c>
      <c r="C1096" s="76" t="s">
        <v>2306</v>
      </c>
      <c r="D1096" s="54" t="s">
        <v>3214</v>
      </c>
      <c r="E1096" s="41" t="b">
        <f t="shared" si="17"/>
        <v>0</v>
      </c>
    </row>
    <row r="1097" spans="1:5" ht="24.75" thickBot="1">
      <c r="A1097" s="45" t="s">
        <v>2308</v>
      </c>
      <c r="B1097" s="47" t="s">
        <v>30</v>
      </c>
      <c r="C1097" s="76" t="s">
        <v>2308</v>
      </c>
      <c r="D1097" s="54" t="s">
        <v>30</v>
      </c>
      <c r="E1097" s="41" t="b">
        <f t="shared" si="17"/>
        <v>1</v>
      </c>
    </row>
    <row r="1098" spans="1:5" ht="36.75" thickBot="1">
      <c r="A1098" s="45" t="s">
        <v>2309</v>
      </c>
      <c r="B1098" s="47" t="s">
        <v>2310</v>
      </c>
      <c r="C1098" s="76" t="s">
        <v>2309</v>
      </c>
      <c r="D1098" s="54" t="s">
        <v>3215</v>
      </c>
      <c r="E1098" s="41" t="b">
        <f t="shared" si="17"/>
        <v>0</v>
      </c>
    </row>
    <row r="1099" spans="1:5" ht="24.75" thickBot="1">
      <c r="A1099" s="45" t="s">
        <v>2311</v>
      </c>
      <c r="B1099" s="47" t="s">
        <v>30</v>
      </c>
      <c r="C1099" s="76" t="s">
        <v>2311</v>
      </c>
      <c r="D1099" s="54" t="s">
        <v>30</v>
      </c>
      <c r="E1099" s="41" t="b">
        <f t="shared" si="17"/>
        <v>1</v>
      </c>
    </row>
    <row r="1100" spans="1:5" ht="36.75" thickBot="1">
      <c r="A1100" s="45" t="s">
        <v>2312</v>
      </c>
      <c r="B1100" s="47" t="s">
        <v>2313</v>
      </c>
      <c r="C1100" s="76" t="s">
        <v>2312</v>
      </c>
      <c r="D1100" s="54" t="s">
        <v>3216</v>
      </c>
      <c r="E1100" s="41" t="b">
        <f t="shared" si="17"/>
        <v>0</v>
      </c>
    </row>
    <row r="1101" spans="1:5" ht="24.75" thickBot="1">
      <c r="A1101" s="45" t="s">
        <v>2314</v>
      </c>
      <c r="B1101" s="47" t="s">
        <v>30</v>
      </c>
      <c r="C1101" s="76" t="s">
        <v>2314</v>
      </c>
      <c r="D1101" s="54" t="s">
        <v>30</v>
      </c>
      <c r="E1101" s="41" t="b">
        <f t="shared" si="17"/>
        <v>1</v>
      </c>
    </row>
    <row r="1102" spans="1:5" ht="36.75" thickBot="1">
      <c r="A1102" s="45" t="s">
        <v>2315</v>
      </c>
      <c r="B1102" s="47" t="s">
        <v>2316</v>
      </c>
      <c r="C1102" s="76" t="s">
        <v>2315</v>
      </c>
      <c r="D1102" s="54" t="s">
        <v>3217</v>
      </c>
      <c r="E1102" s="41" t="b">
        <f t="shared" si="17"/>
        <v>0</v>
      </c>
    </row>
    <row r="1103" spans="1:5" ht="24.75" thickBot="1">
      <c r="A1103" s="45" t="s">
        <v>2317</v>
      </c>
      <c r="B1103" s="47" t="s">
        <v>30</v>
      </c>
      <c r="C1103" s="76" t="s">
        <v>2317</v>
      </c>
      <c r="D1103" s="54" t="s">
        <v>30</v>
      </c>
      <c r="E1103" s="41" t="b">
        <f t="shared" si="17"/>
        <v>1</v>
      </c>
    </row>
    <row r="1104" spans="1:5" ht="24.75" thickBot="1">
      <c r="A1104" s="45" t="s">
        <v>1882</v>
      </c>
      <c r="B1104" s="47" t="s">
        <v>2318</v>
      </c>
      <c r="C1104" s="76" t="s">
        <v>1882</v>
      </c>
      <c r="D1104" s="54" t="s">
        <v>2318</v>
      </c>
      <c r="E1104" s="41" t="b">
        <f t="shared" si="17"/>
        <v>1</v>
      </c>
    </row>
    <row r="1105" spans="1:5" ht="24.75" thickBot="1">
      <c r="A1105" s="45" t="s">
        <v>1884</v>
      </c>
      <c r="B1105" s="47" t="s">
        <v>2319</v>
      </c>
      <c r="C1105" s="76" t="s">
        <v>1884</v>
      </c>
      <c r="D1105" s="80" t="s">
        <v>2319</v>
      </c>
      <c r="E1105" s="41" t="b">
        <f t="shared" si="17"/>
        <v>1</v>
      </c>
    </row>
    <row r="1106" spans="1:5" ht="12.75" thickBot="1">
      <c r="A1106" s="45" t="s">
        <v>979</v>
      </c>
      <c r="B1106" s="105" t="s">
        <v>2320</v>
      </c>
      <c r="C1106" s="76" t="s">
        <v>979</v>
      </c>
      <c r="D1106" s="122" t="s">
        <v>2320</v>
      </c>
      <c r="E1106" s="41" t="b">
        <f t="shared" si="17"/>
        <v>1</v>
      </c>
    </row>
    <row r="1107" spans="1:5" ht="12.75" thickBot="1">
      <c r="A1107" s="45" t="s">
        <v>981</v>
      </c>
      <c r="B1107" s="47" t="s">
        <v>982</v>
      </c>
      <c r="C1107" s="76" t="s">
        <v>981</v>
      </c>
      <c r="D1107" s="54" t="s">
        <v>982</v>
      </c>
      <c r="E1107" s="41" t="b">
        <f t="shared" si="17"/>
        <v>1</v>
      </c>
    </row>
    <row r="1108" spans="1:5" ht="48.75" thickBot="1">
      <c r="A1108" s="45" t="s">
        <v>983</v>
      </c>
      <c r="B1108" s="47" t="s">
        <v>984</v>
      </c>
      <c r="C1108" s="76" t="s">
        <v>983</v>
      </c>
      <c r="D1108" s="54" t="s">
        <v>984</v>
      </c>
      <c r="E1108" s="41" t="b">
        <f t="shared" si="17"/>
        <v>1</v>
      </c>
    </row>
    <row r="1109" spans="1:5" ht="96.75" thickBot="1">
      <c r="A1109" s="45" t="s">
        <v>985</v>
      </c>
      <c r="B1109" s="47" t="s">
        <v>986</v>
      </c>
      <c r="C1109" s="76" t="s">
        <v>985</v>
      </c>
      <c r="D1109" s="54" t="s">
        <v>986</v>
      </c>
      <c r="E1109" s="41" t="b">
        <f t="shared" si="17"/>
        <v>1</v>
      </c>
    </row>
    <row r="1110" spans="1:5" ht="12.75" thickBot="1">
      <c r="A1110" s="45" t="s">
        <v>987</v>
      </c>
      <c r="B1110" s="47" t="s">
        <v>988</v>
      </c>
      <c r="C1110" s="76" t="s">
        <v>987</v>
      </c>
      <c r="D1110" s="54" t="s">
        <v>988</v>
      </c>
      <c r="E1110" s="41" t="b">
        <f t="shared" si="17"/>
        <v>1</v>
      </c>
    </row>
    <row r="1111" spans="1:5" ht="48.75" thickBot="1">
      <c r="A1111" s="45" t="s">
        <v>989</v>
      </c>
      <c r="B1111" s="47" t="s">
        <v>990</v>
      </c>
      <c r="C1111" s="76" t="s">
        <v>989</v>
      </c>
      <c r="D1111" s="54" t="s">
        <v>990</v>
      </c>
      <c r="E1111" s="41" t="b">
        <f t="shared" si="17"/>
        <v>1</v>
      </c>
    </row>
    <row r="1112" spans="1:5" ht="72.75" thickBot="1">
      <c r="A1112" s="45" t="s">
        <v>991</v>
      </c>
      <c r="B1112" s="47" t="s">
        <v>992</v>
      </c>
      <c r="C1112" s="76" t="s">
        <v>991</v>
      </c>
      <c r="D1112" s="54" t="s">
        <v>992</v>
      </c>
      <c r="E1112" s="41" t="b">
        <f t="shared" si="17"/>
        <v>1</v>
      </c>
    </row>
    <row r="1113" spans="1:5" ht="48.75" thickBot="1">
      <c r="A1113" s="45" t="s">
        <v>993</v>
      </c>
      <c r="B1113" s="47" t="s">
        <v>994</v>
      </c>
      <c r="C1113" s="76" t="s">
        <v>993</v>
      </c>
      <c r="D1113" s="54" t="s">
        <v>994</v>
      </c>
      <c r="E1113" s="41" t="b">
        <f t="shared" si="17"/>
        <v>1</v>
      </c>
    </row>
    <row r="1114" spans="1:5" ht="12.75" thickBot="1">
      <c r="A1114" s="45" t="s">
        <v>995</v>
      </c>
      <c r="B1114" s="47" t="s">
        <v>996</v>
      </c>
      <c r="C1114" s="76" t="s">
        <v>995</v>
      </c>
      <c r="D1114" s="54" t="s">
        <v>996</v>
      </c>
      <c r="E1114" s="41" t="b">
        <f t="shared" si="17"/>
        <v>1</v>
      </c>
    </row>
    <row r="1115" spans="1:5" ht="48.75" thickBot="1">
      <c r="A1115" s="45" t="s">
        <v>997</v>
      </c>
      <c r="B1115" s="47" t="s">
        <v>994</v>
      </c>
      <c r="C1115" s="76" t="s">
        <v>997</v>
      </c>
      <c r="D1115" s="54" t="s">
        <v>994</v>
      </c>
      <c r="E1115" s="41" t="b">
        <f t="shared" si="17"/>
        <v>1</v>
      </c>
    </row>
    <row r="1116" spans="1:5" ht="36.75" thickBot="1">
      <c r="A1116" s="45" t="s">
        <v>998</v>
      </c>
      <c r="B1116" s="105" t="s">
        <v>2321</v>
      </c>
      <c r="C1116" s="76" t="s">
        <v>998</v>
      </c>
      <c r="D1116" s="122" t="s">
        <v>3218</v>
      </c>
      <c r="E1116" s="41" t="b">
        <f t="shared" si="17"/>
        <v>0</v>
      </c>
    </row>
    <row r="1117" spans="1:5" ht="12.75" thickBot="1">
      <c r="A1117" s="45"/>
      <c r="B1117" s="46"/>
      <c r="C1117" s="76" t="s">
        <v>2995</v>
      </c>
      <c r="D1117" s="122" t="s">
        <v>2330</v>
      </c>
      <c r="E1117" s="41" t="b">
        <f t="shared" si="17"/>
        <v>0</v>
      </c>
    </row>
    <row r="1118" spans="1:5" ht="36.75" thickBot="1">
      <c r="A1118" s="45"/>
      <c r="B1118" s="46"/>
      <c r="C1118" s="76" t="s">
        <v>2996</v>
      </c>
      <c r="D1118" s="54" t="s">
        <v>2997</v>
      </c>
      <c r="E1118" s="41" t="b">
        <f t="shared" si="17"/>
        <v>0</v>
      </c>
    </row>
    <row r="1119" spans="1:5" ht="24.75" thickBot="1">
      <c r="A1119" s="45"/>
      <c r="B1119" s="46"/>
      <c r="C1119" s="76" t="s">
        <v>2998</v>
      </c>
      <c r="D1119" s="54" t="s">
        <v>2999</v>
      </c>
      <c r="E1119" s="41" t="b">
        <f t="shared" si="17"/>
        <v>0</v>
      </c>
    </row>
    <row r="1120" spans="1:5" ht="36.75" thickBot="1">
      <c r="A1120" s="45"/>
      <c r="B1120" s="46"/>
      <c r="C1120" s="76" t="s">
        <v>3000</v>
      </c>
      <c r="D1120" s="54" t="s">
        <v>3001</v>
      </c>
      <c r="E1120" s="41" t="b">
        <f t="shared" si="17"/>
        <v>0</v>
      </c>
    </row>
    <row r="1121" spans="1:5" ht="24.75" thickBot="1">
      <c r="A1121" s="45"/>
      <c r="B1121" s="46"/>
      <c r="C1121" s="76" t="s">
        <v>3002</v>
      </c>
      <c r="D1121" s="54" t="s">
        <v>2999</v>
      </c>
      <c r="E1121" s="41" t="b">
        <f t="shared" si="17"/>
        <v>0</v>
      </c>
    </row>
    <row r="1122" spans="1:5" ht="12.75" thickBot="1">
      <c r="A1122" s="45"/>
      <c r="B1122" s="46"/>
      <c r="C1122" s="76" t="s">
        <v>3003</v>
      </c>
      <c r="D1122" s="54" t="s">
        <v>3004</v>
      </c>
      <c r="E1122" s="41" t="b">
        <f t="shared" si="17"/>
        <v>0</v>
      </c>
    </row>
    <row r="1123" spans="1:5" ht="24.75" thickBot="1">
      <c r="A1123" s="45"/>
      <c r="B1123" s="46"/>
      <c r="C1123" s="76" t="s">
        <v>3005</v>
      </c>
      <c r="D1123" s="54" t="s">
        <v>2999</v>
      </c>
      <c r="E1123" s="41" t="b">
        <f t="shared" si="17"/>
        <v>0</v>
      </c>
    </row>
    <row r="1124" spans="1:5" ht="24.75" thickBot="1">
      <c r="A1124" s="45"/>
      <c r="B1124" s="46"/>
      <c r="C1124" s="76" t="s">
        <v>3006</v>
      </c>
      <c r="D1124" s="54" t="s">
        <v>3007</v>
      </c>
      <c r="E1124" s="41" t="b">
        <f t="shared" si="17"/>
        <v>0</v>
      </c>
    </row>
    <row r="1125" spans="1:5" ht="24.75" thickBot="1">
      <c r="A1125" s="45"/>
      <c r="B1125" s="46"/>
      <c r="C1125" s="76" t="s">
        <v>3008</v>
      </c>
      <c r="D1125" s="54" t="s">
        <v>2999</v>
      </c>
      <c r="E1125" s="41" t="b">
        <f t="shared" si="17"/>
        <v>0</v>
      </c>
    </row>
    <row r="1126" spans="1:5" ht="24.75" thickBot="1">
      <c r="A1126" s="45"/>
      <c r="B1126" s="46"/>
      <c r="C1126" s="76" t="s">
        <v>3009</v>
      </c>
      <c r="D1126" s="54" t="s">
        <v>3010</v>
      </c>
      <c r="E1126" s="41" t="b">
        <f t="shared" si="17"/>
        <v>0</v>
      </c>
    </row>
    <row r="1127" spans="1:5" ht="24.75" thickBot="1">
      <c r="A1127" s="45"/>
      <c r="B1127" s="46"/>
      <c r="C1127" s="76" t="s">
        <v>3011</v>
      </c>
      <c r="D1127" s="54" t="s">
        <v>2999</v>
      </c>
      <c r="E1127" s="41" t="b">
        <f t="shared" si="17"/>
        <v>0</v>
      </c>
    </row>
    <row r="1128" spans="1:5" ht="12.75" thickBot="1">
      <c r="A1128" s="45"/>
      <c r="B1128" s="46"/>
      <c r="C1128" s="76" t="s">
        <v>3012</v>
      </c>
      <c r="D1128" s="54" t="s">
        <v>3013</v>
      </c>
      <c r="E1128" s="41" t="b">
        <f t="shared" si="17"/>
        <v>0</v>
      </c>
    </row>
    <row r="1129" spans="1:5" ht="24.75" thickBot="1">
      <c r="A1129" s="45"/>
      <c r="B1129" s="46"/>
      <c r="C1129" s="76" t="s">
        <v>3014</v>
      </c>
      <c r="D1129" s="54" t="s">
        <v>2999</v>
      </c>
      <c r="E1129" s="41" t="b">
        <f t="shared" si="17"/>
        <v>0</v>
      </c>
    </row>
    <row r="1130" spans="1:5" ht="12.75" thickBot="1">
      <c r="A1130" s="45"/>
      <c r="B1130" s="46"/>
      <c r="C1130" s="76" t="s">
        <v>3015</v>
      </c>
      <c r="D1130" s="54" t="s">
        <v>3016</v>
      </c>
      <c r="E1130" s="41" t="b">
        <f t="shared" si="17"/>
        <v>0</v>
      </c>
    </row>
    <row r="1131" spans="1:5" ht="24.75" thickBot="1">
      <c r="A1131" s="45"/>
      <c r="B1131" s="46"/>
      <c r="C1131" s="76" t="s">
        <v>3017</v>
      </c>
      <c r="D1131" s="54" t="s">
        <v>2999</v>
      </c>
      <c r="E1131" s="41" t="b">
        <f t="shared" si="17"/>
        <v>0</v>
      </c>
    </row>
    <row r="1132" spans="1:5" ht="36.75" thickBot="1">
      <c r="A1132" s="45"/>
      <c r="B1132" s="46"/>
      <c r="C1132" s="76" t="s">
        <v>3018</v>
      </c>
      <c r="D1132" s="54" t="s">
        <v>3019</v>
      </c>
      <c r="E1132" s="41" t="b">
        <f t="shared" si="17"/>
        <v>0</v>
      </c>
    </row>
    <row r="1133" spans="1:5" ht="24.75" thickBot="1">
      <c r="A1133" s="45"/>
      <c r="B1133" s="46"/>
      <c r="C1133" s="76" t="s">
        <v>3020</v>
      </c>
      <c r="D1133" s="54" t="s">
        <v>2999</v>
      </c>
      <c r="E1133" s="41" t="b">
        <f t="shared" si="17"/>
        <v>0</v>
      </c>
    </row>
    <row r="1134" spans="1:5" ht="36.75" thickBot="1">
      <c r="A1134" s="45"/>
      <c r="B1134" s="46"/>
      <c r="C1134" s="76" t="s">
        <v>3021</v>
      </c>
      <c r="D1134" s="54" t="s">
        <v>3022</v>
      </c>
      <c r="E1134" s="41" t="b">
        <f t="shared" si="17"/>
        <v>0</v>
      </c>
    </row>
    <row r="1135" spans="1:5" ht="24.75" thickBot="1">
      <c r="A1135" s="45"/>
      <c r="B1135" s="46"/>
      <c r="C1135" s="76" t="s">
        <v>3023</v>
      </c>
      <c r="D1135" s="54" t="s">
        <v>2999</v>
      </c>
      <c r="E1135" s="41" t="b">
        <f t="shared" si="17"/>
        <v>0</v>
      </c>
    </row>
    <row r="1136" spans="1:5" ht="12.75" thickBot="1">
      <c r="A1136" s="45"/>
      <c r="B1136" s="46"/>
      <c r="C1136" s="76" t="s">
        <v>3024</v>
      </c>
      <c r="D1136" s="54" t="s">
        <v>1081</v>
      </c>
      <c r="E1136" s="41" t="b">
        <f t="shared" si="17"/>
        <v>0</v>
      </c>
    </row>
    <row r="1137" spans="1:5" ht="24.75" thickBot="1">
      <c r="A1137" s="45"/>
      <c r="B1137" s="46"/>
      <c r="C1137" s="76" t="s">
        <v>3025</v>
      </c>
      <c r="D1137" s="54" t="s">
        <v>3026</v>
      </c>
      <c r="E1137" s="41" t="b">
        <f t="shared" si="17"/>
        <v>0</v>
      </c>
    </row>
    <row r="1138" spans="1:5" ht="12.75" thickBot="1">
      <c r="A1138" s="45"/>
      <c r="B1138" s="46"/>
      <c r="C1138" s="76" t="s">
        <v>3027</v>
      </c>
      <c r="D1138" s="54" t="s">
        <v>3028</v>
      </c>
      <c r="E1138" s="41" t="b">
        <f t="shared" si="17"/>
        <v>0</v>
      </c>
    </row>
    <row r="1139" spans="1:5" ht="24.75" thickBot="1">
      <c r="A1139" s="45"/>
      <c r="B1139" s="46"/>
      <c r="C1139" s="76" t="s">
        <v>3029</v>
      </c>
      <c r="D1139" s="54" t="s">
        <v>3026</v>
      </c>
      <c r="E1139" s="41" t="b">
        <f t="shared" si="17"/>
        <v>0</v>
      </c>
    </row>
    <row r="1140" spans="1:5" ht="24.75" thickBot="1">
      <c r="A1140" s="45"/>
      <c r="B1140" s="46"/>
      <c r="C1140" s="76" t="s">
        <v>3030</v>
      </c>
      <c r="D1140" s="54" t="s">
        <v>3031</v>
      </c>
      <c r="E1140" s="41" t="b">
        <f t="shared" si="17"/>
        <v>0</v>
      </c>
    </row>
    <row r="1141" spans="1:5" ht="24.75" thickBot="1">
      <c r="A1141" s="45"/>
      <c r="B1141" s="46"/>
      <c r="C1141" s="76" t="s">
        <v>3032</v>
      </c>
      <c r="D1141" s="54" t="s">
        <v>3026</v>
      </c>
      <c r="E1141" s="41" t="b">
        <f t="shared" si="17"/>
        <v>0</v>
      </c>
    </row>
    <row r="1142" spans="1:5" ht="24.75" thickBot="1">
      <c r="A1142" s="45"/>
      <c r="B1142" s="46"/>
      <c r="C1142" s="76" t="s">
        <v>3033</v>
      </c>
      <c r="D1142" s="54" t="s">
        <v>3034</v>
      </c>
      <c r="E1142" s="41" t="b">
        <f t="shared" si="17"/>
        <v>0</v>
      </c>
    </row>
    <row r="1143" spans="1:5" ht="24.75" thickBot="1">
      <c r="A1143" s="45"/>
      <c r="B1143" s="46"/>
      <c r="C1143" s="76" t="s">
        <v>3035</v>
      </c>
      <c r="D1143" s="54" t="s">
        <v>3026</v>
      </c>
      <c r="E1143" s="41" t="b">
        <f t="shared" si="17"/>
        <v>0</v>
      </c>
    </row>
    <row r="1144" spans="1:5" ht="24.75" thickBot="1">
      <c r="A1144" s="45"/>
      <c r="B1144" s="46"/>
      <c r="C1144" s="76" t="s">
        <v>3036</v>
      </c>
      <c r="D1144" s="54" t="s">
        <v>3037</v>
      </c>
      <c r="E1144" s="41" t="b">
        <f t="shared" si="17"/>
        <v>0</v>
      </c>
    </row>
    <row r="1145" spans="1:5" ht="24.75" thickBot="1">
      <c r="A1145" s="45"/>
      <c r="B1145" s="46"/>
      <c r="C1145" s="76" t="s">
        <v>3038</v>
      </c>
      <c r="D1145" s="54" t="s">
        <v>3026</v>
      </c>
      <c r="E1145" s="41" t="b">
        <f t="shared" si="17"/>
        <v>0</v>
      </c>
    </row>
    <row r="1146" spans="1:5" ht="24.75" thickBot="1">
      <c r="A1146" s="45"/>
      <c r="B1146" s="46"/>
      <c r="C1146" s="76" t="s">
        <v>3039</v>
      </c>
      <c r="D1146" s="54" t="s">
        <v>3040</v>
      </c>
      <c r="E1146" s="41" t="b">
        <f t="shared" si="17"/>
        <v>0</v>
      </c>
    </row>
    <row r="1147" spans="1:5" ht="24.75" thickBot="1">
      <c r="A1147" s="45"/>
      <c r="B1147" s="46"/>
      <c r="C1147" s="76" t="s">
        <v>3041</v>
      </c>
      <c r="D1147" s="54" t="s">
        <v>3026</v>
      </c>
      <c r="E1147" s="41" t="b">
        <f t="shared" si="17"/>
        <v>0</v>
      </c>
    </row>
    <row r="1148" spans="1:5" ht="12.75" thickBot="1">
      <c r="A1148" s="45"/>
      <c r="B1148" s="46"/>
      <c r="C1148" s="76" t="s">
        <v>3042</v>
      </c>
      <c r="D1148" s="54" t="s">
        <v>3043</v>
      </c>
      <c r="E1148" s="41" t="b">
        <f t="shared" si="17"/>
        <v>0</v>
      </c>
    </row>
    <row r="1149" spans="1:5" ht="24.75" thickBot="1">
      <c r="A1149" s="45"/>
      <c r="B1149" s="46"/>
      <c r="C1149" s="76" t="s">
        <v>3044</v>
      </c>
      <c r="D1149" s="54" t="s">
        <v>3026</v>
      </c>
      <c r="E1149" s="41" t="b">
        <f t="shared" si="17"/>
        <v>0</v>
      </c>
    </row>
    <row r="1150" spans="1:5" ht="24.75" thickBot="1">
      <c r="A1150" s="45"/>
      <c r="B1150" s="46"/>
      <c r="C1150" s="76" t="s">
        <v>3045</v>
      </c>
      <c r="D1150" s="54" t="s">
        <v>3046</v>
      </c>
      <c r="E1150" s="41" t="b">
        <f t="shared" si="17"/>
        <v>0</v>
      </c>
    </row>
    <row r="1151" spans="1:5" ht="24.75" thickBot="1">
      <c r="A1151" s="45"/>
      <c r="B1151" s="46"/>
      <c r="C1151" s="76" t="s">
        <v>3047</v>
      </c>
      <c r="D1151" s="54" t="s">
        <v>3026</v>
      </c>
      <c r="E1151" s="41" t="b">
        <f t="shared" si="17"/>
        <v>0</v>
      </c>
    </row>
    <row r="1152" spans="1:5" ht="24.75" thickBot="1">
      <c r="A1152" s="45"/>
      <c r="B1152" s="46"/>
      <c r="C1152" s="76" t="s">
        <v>3048</v>
      </c>
      <c r="D1152" s="54" t="s">
        <v>3049</v>
      </c>
      <c r="E1152" s="41" t="b">
        <f t="shared" si="17"/>
        <v>0</v>
      </c>
    </row>
    <row r="1153" spans="1:5" ht="24.75" thickBot="1">
      <c r="A1153" s="45"/>
      <c r="B1153" s="46"/>
      <c r="C1153" s="76" t="s">
        <v>3050</v>
      </c>
      <c r="D1153" s="54" t="s">
        <v>3026</v>
      </c>
      <c r="E1153" s="41" t="b">
        <f t="shared" si="17"/>
        <v>0</v>
      </c>
    </row>
    <row r="1154" spans="1:5" ht="12.75" thickBot="1">
      <c r="A1154" s="45"/>
      <c r="B1154" s="46"/>
      <c r="C1154" s="76" t="s">
        <v>3051</v>
      </c>
      <c r="D1154" s="54" t="s">
        <v>3052</v>
      </c>
      <c r="E1154" s="41" t="b">
        <f t="shared" si="17"/>
        <v>0</v>
      </c>
    </row>
    <row r="1155" spans="1:5" ht="24.75" thickBot="1">
      <c r="A1155" s="45"/>
      <c r="B1155" s="46"/>
      <c r="C1155" s="76" t="s">
        <v>3053</v>
      </c>
      <c r="D1155" s="54" t="s">
        <v>3026</v>
      </c>
      <c r="E1155" s="41" t="b">
        <f t="shared" si="17"/>
        <v>0</v>
      </c>
    </row>
    <row r="1156" spans="1:5" ht="12.75" thickBot="1">
      <c r="A1156" s="45"/>
      <c r="B1156" s="46"/>
      <c r="C1156" s="76" t="s">
        <v>3054</v>
      </c>
      <c r="D1156" s="54" t="s">
        <v>3055</v>
      </c>
      <c r="E1156" s="41" t="b">
        <f t="shared" si="17"/>
        <v>0</v>
      </c>
    </row>
    <row r="1157" spans="1:5" ht="24.75" thickBot="1">
      <c r="A1157" s="45"/>
      <c r="B1157" s="46"/>
      <c r="C1157" s="76" t="s">
        <v>3056</v>
      </c>
      <c r="D1157" s="54" t="s">
        <v>3026</v>
      </c>
      <c r="E1157" s="41" t="b">
        <f aca="true" t="shared" si="18" ref="E1157:E1220">B1157=D1157</f>
        <v>0</v>
      </c>
    </row>
    <row r="1158" spans="1:5" ht="12.75" thickBot="1">
      <c r="A1158" s="45"/>
      <c r="B1158" s="46"/>
      <c r="C1158" s="76" t="s">
        <v>3057</v>
      </c>
      <c r="D1158" s="54" t="s">
        <v>3058</v>
      </c>
      <c r="E1158" s="41" t="b">
        <f t="shared" si="18"/>
        <v>0</v>
      </c>
    </row>
    <row r="1159" spans="1:5" ht="24.75" thickBot="1">
      <c r="A1159" s="45"/>
      <c r="B1159" s="46"/>
      <c r="C1159" s="76" t="s">
        <v>3059</v>
      </c>
      <c r="D1159" s="54" t="s">
        <v>3026</v>
      </c>
      <c r="E1159" s="41" t="b">
        <f t="shared" si="18"/>
        <v>0</v>
      </c>
    </row>
    <row r="1160" spans="1:5" ht="12.75" thickBot="1">
      <c r="A1160" s="45"/>
      <c r="B1160" s="46"/>
      <c r="C1160" s="76" t="s">
        <v>3060</v>
      </c>
      <c r="D1160" s="54" t="s">
        <v>3061</v>
      </c>
      <c r="E1160" s="41" t="b">
        <f t="shared" si="18"/>
        <v>0</v>
      </c>
    </row>
    <row r="1161" spans="1:5" ht="24.75" thickBot="1">
      <c r="A1161" s="45"/>
      <c r="B1161" s="46"/>
      <c r="C1161" s="76" t="s">
        <v>3062</v>
      </c>
      <c r="D1161" s="54" t="s">
        <v>3026</v>
      </c>
      <c r="E1161" s="41" t="b">
        <f t="shared" si="18"/>
        <v>0</v>
      </c>
    </row>
    <row r="1162" spans="1:5" ht="12.75" thickBot="1">
      <c r="A1162" s="45"/>
      <c r="B1162" s="46"/>
      <c r="C1162" s="76" t="s">
        <v>3063</v>
      </c>
      <c r="D1162" s="54" t="s">
        <v>3064</v>
      </c>
      <c r="E1162" s="41" t="b">
        <f t="shared" si="18"/>
        <v>0</v>
      </c>
    </row>
    <row r="1163" spans="1:5" ht="24.75" thickBot="1">
      <c r="A1163" s="45"/>
      <c r="B1163" s="46"/>
      <c r="C1163" s="76" t="s">
        <v>3065</v>
      </c>
      <c r="D1163" s="54" t="s">
        <v>3026</v>
      </c>
      <c r="E1163" s="41" t="b">
        <f t="shared" si="18"/>
        <v>0</v>
      </c>
    </row>
    <row r="1164" spans="1:5" ht="24.75" thickBot="1">
      <c r="A1164" s="45"/>
      <c r="B1164" s="46"/>
      <c r="C1164" s="76" t="s">
        <v>3066</v>
      </c>
      <c r="D1164" s="54" t="s">
        <v>3067</v>
      </c>
      <c r="E1164" s="41" t="b">
        <f t="shared" si="18"/>
        <v>0</v>
      </c>
    </row>
    <row r="1165" spans="1:5" ht="24.75" thickBot="1">
      <c r="A1165" s="45"/>
      <c r="B1165" s="46"/>
      <c r="C1165" s="76" t="s">
        <v>3068</v>
      </c>
      <c r="D1165" s="54" t="s">
        <v>1061</v>
      </c>
      <c r="E1165" s="41" t="b">
        <f t="shared" si="18"/>
        <v>0</v>
      </c>
    </row>
    <row r="1166" spans="1:5" ht="24.75" thickBot="1">
      <c r="A1166" s="45"/>
      <c r="B1166" s="46"/>
      <c r="C1166" s="76" t="s">
        <v>3069</v>
      </c>
      <c r="D1166" s="54" t="s">
        <v>1063</v>
      </c>
      <c r="E1166" s="41" t="b">
        <f t="shared" si="18"/>
        <v>0</v>
      </c>
    </row>
    <row r="1167" spans="1:5" ht="24.75" thickBot="1">
      <c r="A1167" s="45"/>
      <c r="B1167" s="46"/>
      <c r="C1167" s="76" t="s">
        <v>3070</v>
      </c>
      <c r="D1167" s="54" t="s">
        <v>3071</v>
      </c>
      <c r="E1167" s="41" t="b">
        <f t="shared" si="18"/>
        <v>0</v>
      </c>
    </row>
    <row r="1168" spans="1:5" ht="24.75" thickBot="1">
      <c r="A1168" s="45"/>
      <c r="B1168" s="46"/>
      <c r="C1168" s="76" t="s">
        <v>3072</v>
      </c>
      <c r="D1168" s="54" t="s">
        <v>1070</v>
      </c>
      <c r="E1168" s="41" t="b">
        <f t="shared" si="18"/>
        <v>0</v>
      </c>
    </row>
    <row r="1169" spans="1:5" ht="12.75" thickBot="1">
      <c r="A1169" s="45"/>
      <c r="B1169" s="46"/>
      <c r="C1169" s="76" t="s">
        <v>3073</v>
      </c>
      <c r="D1169" s="54" t="s">
        <v>1074</v>
      </c>
      <c r="E1169" s="41" t="b">
        <f t="shared" si="18"/>
        <v>0</v>
      </c>
    </row>
    <row r="1170" spans="1:5" ht="24.75" thickBot="1">
      <c r="A1170" s="45"/>
      <c r="B1170" s="46"/>
      <c r="C1170" s="76" t="s">
        <v>3074</v>
      </c>
      <c r="D1170" s="54" t="s">
        <v>1078</v>
      </c>
      <c r="E1170" s="41" t="b">
        <f t="shared" si="18"/>
        <v>0</v>
      </c>
    </row>
    <row r="1171" spans="1:5" ht="24.75" thickBot="1">
      <c r="A1171" s="45"/>
      <c r="B1171" s="46"/>
      <c r="C1171" s="76" t="s">
        <v>3075</v>
      </c>
      <c r="D1171" s="54" t="s">
        <v>1089</v>
      </c>
      <c r="E1171" s="41" t="b">
        <f t="shared" si="18"/>
        <v>0</v>
      </c>
    </row>
    <row r="1172" spans="1:5" ht="48.75" thickBot="1">
      <c r="A1172" s="45"/>
      <c r="B1172" s="46"/>
      <c r="C1172" s="76" t="s">
        <v>3076</v>
      </c>
      <c r="D1172" s="54" t="s">
        <v>1091</v>
      </c>
      <c r="E1172" s="41" t="b">
        <f t="shared" si="18"/>
        <v>0</v>
      </c>
    </row>
    <row r="1173" spans="1:5" ht="24.75" thickBot="1">
      <c r="A1173" s="45"/>
      <c r="B1173" s="46"/>
      <c r="C1173" s="76" t="s">
        <v>3077</v>
      </c>
      <c r="D1173" s="54" t="s">
        <v>3078</v>
      </c>
      <c r="E1173" s="41" t="b">
        <f t="shared" si="18"/>
        <v>0</v>
      </c>
    </row>
    <row r="1174" spans="1:5" ht="24.75" thickBot="1">
      <c r="A1174" s="45"/>
      <c r="B1174" s="46"/>
      <c r="C1174" s="76" t="s">
        <v>3079</v>
      </c>
      <c r="D1174" s="54" t="s">
        <v>3080</v>
      </c>
      <c r="E1174" s="41" t="b">
        <f t="shared" si="18"/>
        <v>0</v>
      </c>
    </row>
    <row r="1175" spans="1:5" ht="24.75" thickBot="1">
      <c r="A1175" s="45"/>
      <c r="B1175" s="46"/>
      <c r="C1175" s="76" t="s">
        <v>3081</v>
      </c>
      <c r="D1175" s="88" t="s">
        <v>2332</v>
      </c>
      <c r="E1175" s="41" t="b">
        <f t="shared" si="18"/>
        <v>0</v>
      </c>
    </row>
    <row r="1176" spans="1:5" ht="24.75" thickBot="1">
      <c r="A1176" s="45"/>
      <c r="B1176" s="46"/>
      <c r="C1176" s="76" t="s">
        <v>3082</v>
      </c>
      <c r="D1176" s="54" t="s">
        <v>2334</v>
      </c>
      <c r="E1176" s="41" t="b">
        <f t="shared" si="18"/>
        <v>0</v>
      </c>
    </row>
    <row r="1177" spans="1:5" ht="24.75" thickBot="1">
      <c r="A1177" s="45"/>
      <c r="B1177" s="46"/>
      <c r="C1177" s="76" t="s">
        <v>3083</v>
      </c>
      <c r="D1177" s="54" t="s">
        <v>2334</v>
      </c>
      <c r="E1177" s="41" t="b">
        <f t="shared" si="18"/>
        <v>0</v>
      </c>
    </row>
    <row r="1178" spans="1:5" ht="24.75" thickBot="1">
      <c r="A1178" s="45"/>
      <c r="B1178" s="46"/>
      <c r="C1178" s="76" t="s">
        <v>3084</v>
      </c>
      <c r="D1178" s="88" t="s">
        <v>2322</v>
      </c>
      <c r="E1178" s="41" t="b">
        <f t="shared" si="18"/>
        <v>0</v>
      </c>
    </row>
    <row r="1179" spans="1:5" ht="36.75" thickBot="1">
      <c r="A1179" s="45"/>
      <c r="B1179" s="46"/>
      <c r="C1179" s="76" t="s">
        <v>3085</v>
      </c>
      <c r="D1179" s="54" t="s">
        <v>1003</v>
      </c>
      <c r="E1179" s="41" t="b">
        <f t="shared" si="18"/>
        <v>0</v>
      </c>
    </row>
    <row r="1180" spans="1:5" ht="24.75" thickBot="1">
      <c r="A1180" s="45"/>
      <c r="B1180" s="46"/>
      <c r="C1180" s="76" t="s">
        <v>3086</v>
      </c>
      <c r="D1180" s="122" t="s">
        <v>1005</v>
      </c>
      <c r="E1180" s="41" t="b">
        <f t="shared" si="18"/>
        <v>0</v>
      </c>
    </row>
    <row r="1181" spans="1:5" ht="24.75" thickBot="1">
      <c r="A1181" s="45"/>
      <c r="B1181" s="46"/>
      <c r="C1181" s="76" t="s">
        <v>3087</v>
      </c>
      <c r="D1181" s="54" t="s">
        <v>1007</v>
      </c>
      <c r="E1181" s="41" t="b">
        <f t="shared" si="18"/>
        <v>0</v>
      </c>
    </row>
    <row r="1182" spans="1:5" ht="24.75" thickBot="1">
      <c r="A1182" s="45"/>
      <c r="B1182" s="46"/>
      <c r="C1182" s="76" t="s">
        <v>3088</v>
      </c>
      <c r="D1182" s="88" t="s">
        <v>2337</v>
      </c>
      <c r="E1182" s="41" t="b">
        <f t="shared" si="18"/>
        <v>0</v>
      </c>
    </row>
    <row r="1183" spans="1:5" ht="24.75" thickBot="1">
      <c r="A1183" s="45"/>
      <c r="B1183" s="46"/>
      <c r="C1183" s="76" t="s">
        <v>3089</v>
      </c>
      <c r="D1183" s="54" t="s">
        <v>2339</v>
      </c>
      <c r="E1183" s="41" t="b">
        <f t="shared" si="18"/>
        <v>0</v>
      </c>
    </row>
    <row r="1184" spans="1:5" ht="36.75" thickBot="1">
      <c r="A1184" s="45"/>
      <c r="B1184" s="46"/>
      <c r="C1184" s="76" t="s">
        <v>3090</v>
      </c>
      <c r="D1184" s="54" t="s">
        <v>2341</v>
      </c>
      <c r="E1184" s="41" t="b">
        <f t="shared" si="18"/>
        <v>0</v>
      </c>
    </row>
    <row r="1185" spans="1:5" ht="36.75" thickBot="1">
      <c r="A1185" s="45"/>
      <c r="B1185" s="46"/>
      <c r="C1185" s="76" t="s">
        <v>3091</v>
      </c>
      <c r="D1185" s="54" t="s">
        <v>2343</v>
      </c>
      <c r="E1185" s="41" t="b">
        <f t="shared" si="18"/>
        <v>0</v>
      </c>
    </row>
    <row r="1186" spans="1:5" ht="48.75" thickBot="1">
      <c r="A1186" s="45"/>
      <c r="B1186" s="46"/>
      <c r="C1186" s="76" t="s">
        <v>3092</v>
      </c>
      <c r="D1186" s="54" t="s">
        <v>2345</v>
      </c>
      <c r="E1186" s="41" t="b">
        <f t="shared" si="18"/>
        <v>0</v>
      </c>
    </row>
    <row r="1187" spans="1:5" ht="12.75" thickBot="1">
      <c r="A1187" s="45"/>
      <c r="B1187" s="46"/>
      <c r="C1187" s="76" t="s">
        <v>3093</v>
      </c>
      <c r="D1187" s="88" t="s">
        <v>2347</v>
      </c>
      <c r="E1187" s="41" t="b">
        <f t="shared" si="18"/>
        <v>0</v>
      </c>
    </row>
    <row r="1188" spans="1:5" ht="12.75" thickBot="1">
      <c r="A1188" s="45"/>
      <c r="B1188" s="46"/>
      <c r="C1188" s="76" t="s">
        <v>3094</v>
      </c>
      <c r="D1188" s="54" t="s">
        <v>2323</v>
      </c>
      <c r="E1188" s="41" t="b">
        <f t="shared" si="18"/>
        <v>0</v>
      </c>
    </row>
    <row r="1189" spans="1:5" ht="24.75" thickBot="1">
      <c r="A1189" s="45"/>
      <c r="B1189" s="46"/>
      <c r="C1189" s="76" t="s">
        <v>3095</v>
      </c>
      <c r="D1189" s="54" t="s">
        <v>1005</v>
      </c>
      <c r="E1189" s="41" t="b">
        <f t="shared" si="18"/>
        <v>0</v>
      </c>
    </row>
    <row r="1190" spans="1:5" ht="12.75" thickBot="1">
      <c r="A1190" s="45" t="s">
        <v>1000</v>
      </c>
      <c r="B1190" s="105" t="s">
        <v>2322</v>
      </c>
      <c r="C1190" s="76"/>
      <c r="D1190" s="54" t="s">
        <v>3236</v>
      </c>
      <c r="E1190" s="41" t="b">
        <f t="shared" si="18"/>
        <v>0</v>
      </c>
    </row>
    <row r="1191" spans="1:5" ht="36.75" thickBot="1">
      <c r="A1191" s="45" t="s">
        <v>1002</v>
      </c>
      <c r="B1191" s="47" t="s">
        <v>1003</v>
      </c>
      <c r="C1191" s="76"/>
      <c r="D1191" s="54" t="s">
        <v>3236</v>
      </c>
      <c r="E1191" s="41" t="b">
        <f t="shared" si="18"/>
        <v>0</v>
      </c>
    </row>
    <row r="1192" spans="1:5" ht="24.75" thickBot="1">
      <c r="A1192" s="45" t="s">
        <v>1004</v>
      </c>
      <c r="B1192" s="47" t="s">
        <v>1005</v>
      </c>
      <c r="C1192" s="76"/>
      <c r="D1192" s="122" t="s">
        <v>3236</v>
      </c>
      <c r="E1192" s="41" t="b">
        <f t="shared" si="18"/>
        <v>0</v>
      </c>
    </row>
    <row r="1193" spans="1:5" ht="24.75" thickBot="1">
      <c r="A1193" s="45" t="s">
        <v>1006</v>
      </c>
      <c r="B1193" s="47" t="s">
        <v>1007</v>
      </c>
      <c r="C1193" s="76"/>
      <c r="D1193" s="54" t="s">
        <v>3236</v>
      </c>
      <c r="E1193" s="41" t="b">
        <f t="shared" si="18"/>
        <v>0</v>
      </c>
    </row>
    <row r="1194" spans="1:5" ht="12.75" thickBot="1">
      <c r="A1194" s="45" t="s">
        <v>1886</v>
      </c>
      <c r="B1194" s="47" t="s">
        <v>2323</v>
      </c>
      <c r="C1194" s="76"/>
      <c r="D1194" s="54" t="s">
        <v>3236</v>
      </c>
      <c r="E1194" s="41" t="b">
        <f t="shared" si="18"/>
        <v>0</v>
      </c>
    </row>
    <row r="1195" spans="1:5" ht="24.75" thickBot="1">
      <c r="A1195" s="45" t="s">
        <v>1888</v>
      </c>
      <c r="B1195" s="47" t="s">
        <v>1005</v>
      </c>
      <c r="C1195" s="76"/>
      <c r="D1195" s="54" t="s">
        <v>3236</v>
      </c>
      <c r="E1195" s="41" t="b">
        <f t="shared" si="18"/>
        <v>0</v>
      </c>
    </row>
    <row r="1196" spans="1:5" ht="24.75" thickBot="1">
      <c r="A1196" s="45" t="s">
        <v>1008</v>
      </c>
      <c r="B1196" s="105" t="s">
        <v>2324</v>
      </c>
      <c r="C1196" s="76"/>
      <c r="D1196" s="54" t="s">
        <v>3236</v>
      </c>
      <c r="E1196" s="41" t="b">
        <f t="shared" si="18"/>
        <v>0</v>
      </c>
    </row>
    <row r="1197" spans="1:5" ht="24.75" thickBot="1">
      <c r="A1197" s="45" t="s">
        <v>1010</v>
      </c>
      <c r="B1197" s="47" t="s">
        <v>2325</v>
      </c>
      <c r="C1197" s="76"/>
      <c r="D1197" s="54" t="s">
        <v>3236</v>
      </c>
      <c r="E1197" s="41" t="b">
        <f t="shared" si="18"/>
        <v>0</v>
      </c>
    </row>
    <row r="1198" spans="1:5" ht="12.75" thickBot="1">
      <c r="A1198" s="45" t="s">
        <v>1012</v>
      </c>
      <c r="B1198" s="47" t="s">
        <v>1889</v>
      </c>
      <c r="C1198" s="76"/>
      <c r="D1198" s="54" t="s">
        <v>3236</v>
      </c>
      <c r="E1198" s="41" t="b">
        <f t="shared" si="18"/>
        <v>0</v>
      </c>
    </row>
    <row r="1199" spans="1:5" ht="24.75" thickBot="1">
      <c r="A1199" s="45" t="s">
        <v>1591</v>
      </c>
      <c r="B1199" s="47" t="s">
        <v>1592</v>
      </c>
      <c r="C1199" s="76"/>
      <c r="D1199" s="54" t="s">
        <v>3236</v>
      </c>
      <c r="E1199" s="41" t="b">
        <f t="shared" si="18"/>
        <v>0</v>
      </c>
    </row>
    <row r="1200" spans="1:5" ht="12.75" thickBot="1">
      <c r="A1200" s="45" t="s">
        <v>1593</v>
      </c>
      <c r="B1200" s="47" t="s">
        <v>1889</v>
      </c>
      <c r="C1200" s="76"/>
      <c r="D1200" s="54" t="s">
        <v>3236</v>
      </c>
      <c r="E1200" s="41" t="b">
        <f t="shared" si="18"/>
        <v>0</v>
      </c>
    </row>
    <row r="1201" spans="1:5" ht="36.75" customHeight="1" thickBot="1">
      <c r="A1201" s="45" t="s">
        <v>1013</v>
      </c>
      <c r="B1201" s="47" t="s">
        <v>2326</v>
      </c>
      <c r="C1201" s="76"/>
      <c r="D1201" s="54" t="s">
        <v>3236</v>
      </c>
      <c r="E1201" s="41" t="b">
        <f t="shared" si="18"/>
        <v>0</v>
      </c>
    </row>
    <row r="1202" spans="1:5" ht="12.75" thickBot="1">
      <c r="A1202" s="45" t="s">
        <v>1015</v>
      </c>
      <c r="B1202" s="47" t="s">
        <v>1889</v>
      </c>
      <c r="C1202" s="76"/>
      <c r="D1202" s="54" t="s">
        <v>3236</v>
      </c>
      <c r="E1202" s="41" t="b">
        <f t="shared" si="18"/>
        <v>0</v>
      </c>
    </row>
    <row r="1203" spans="1:5" ht="24.75" thickBot="1">
      <c r="A1203" s="45" t="s">
        <v>1016</v>
      </c>
      <c r="B1203" s="47" t="s">
        <v>1890</v>
      </c>
      <c r="C1203" s="76"/>
      <c r="D1203" s="54" t="s">
        <v>3236</v>
      </c>
      <c r="E1203" s="41" t="b">
        <f t="shared" si="18"/>
        <v>0</v>
      </c>
    </row>
    <row r="1204" spans="1:5" ht="12.75" thickBot="1">
      <c r="A1204" s="45" t="s">
        <v>1017</v>
      </c>
      <c r="B1204" s="47" t="s">
        <v>1891</v>
      </c>
      <c r="C1204" s="76"/>
      <c r="D1204" s="54" t="s">
        <v>3236</v>
      </c>
      <c r="E1204" s="41" t="b">
        <f t="shared" si="18"/>
        <v>0</v>
      </c>
    </row>
    <row r="1205" spans="1:5" ht="24.75" thickBot="1">
      <c r="A1205" s="45" t="s">
        <v>1018</v>
      </c>
      <c r="B1205" s="47" t="s">
        <v>1892</v>
      </c>
      <c r="C1205" s="76"/>
      <c r="D1205" s="54" t="s">
        <v>3236</v>
      </c>
      <c r="E1205" s="41" t="b">
        <f t="shared" si="18"/>
        <v>0</v>
      </c>
    </row>
    <row r="1206" spans="1:5" ht="48.75" thickBot="1">
      <c r="A1206" s="45" t="s">
        <v>1019</v>
      </c>
      <c r="B1206" s="47" t="s">
        <v>1020</v>
      </c>
      <c r="C1206" s="76"/>
      <c r="D1206" s="54" t="s">
        <v>3236</v>
      </c>
      <c r="E1206" s="41" t="b">
        <f t="shared" si="18"/>
        <v>0</v>
      </c>
    </row>
    <row r="1207" spans="1:5" ht="12.75" thickBot="1">
      <c r="A1207" s="45" t="s">
        <v>1021</v>
      </c>
      <c r="B1207" s="47" t="s">
        <v>1889</v>
      </c>
      <c r="C1207" s="76"/>
      <c r="D1207" s="54" t="s">
        <v>3236</v>
      </c>
      <c r="E1207" s="41" t="b">
        <f t="shared" si="18"/>
        <v>0</v>
      </c>
    </row>
    <row r="1208" spans="1:5" ht="24.75" thickBot="1">
      <c r="A1208" s="45" t="s">
        <v>1022</v>
      </c>
      <c r="B1208" s="47" t="s">
        <v>1023</v>
      </c>
      <c r="C1208" s="58"/>
      <c r="D1208" s="54" t="s">
        <v>3236</v>
      </c>
      <c r="E1208" s="41" t="b">
        <f t="shared" si="18"/>
        <v>0</v>
      </c>
    </row>
    <row r="1209" spans="1:5" ht="24.75" thickBot="1">
      <c r="A1209" s="45" t="s">
        <v>1594</v>
      </c>
      <c r="B1209" s="47" t="s">
        <v>1595</v>
      </c>
      <c r="C1209" s="76"/>
      <c r="D1209" s="54" t="s">
        <v>3236</v>
      </c>
      <c r="E1209" s="41" t="b">
        <f t="shared" si="18"/>
        <v>0</v>
      </c>
    </row>
    <row r="1210" spans="1:5" ht="12.75" thickBot="1">
      <c r="A1210" s="45" t="s">
        <v>1596</v>
      </c>
      <c r="B1210" s="47" t="s">
        <v>1889</v>
      </c>
      <c r="C1210" s="76"/>
      <c r="D1210" s="54" t="s">
        <v>3236</v>
      </c>
      <c r="E1210" s="41" t="b">
        <f t="shared" si="18"/>
        <v>0</v>
      </c>
    </row>
    <row r="1211" spans="1:5" ht="24.75" thickBot="1">
      <c r="A1211" s="45" t="s">
        <v>1597</v>
      </c>
      <c r="B1211" s="47" t="s">
        <v>1598</v>
      </c>
      <c r="C1211" s="76"/>
      <c r="D1211" s="47" t="s">
        <v>3236</v>
      </c>
      <c r="E1211" s="41" t="b">
        <f t="shared" si="18"/>
        <v>0</v>
      </c>
    </row>
    <row r="1212" spans="1:5" ht="12.75" thickBot="1">
      <c r="A1212" s="45" t="s">
        <v>1599</v>
      </c>
      <c r="B1212" s="47" t="s">
        <v>1889</v>
      </c>
      <c r="C1212" s="76"/>
      <c r="D1212" s="50" t="s">
        <v>3236</v>
      </c>
      <c r="E1212" s="41" t="b">
        <f t="shared" si="18"/>
        <v>0</v>
      </c>
    </row>
    <row r="1213" spans="1:5" ht="24.75" thickBot="1">
      <c r="A1213" s="45" t="s">
        <v>1893</v>
      </c>
      <c r="B1213" s="47" t="s">
        <v>2327</v>
      </c>
      <c r="C1213" s="76"/>
      <c r="D1213" s="50" t="s">
        <v>3236</v>
      </c>
      <c r="E1213" s="41" t="b">
        <f t="shared" si="18"/>
        <v>0</v>
      </c>
    </row>
    <row r="1214" spans="1:5" ht="12.75" thickBot="1">
      <c r="A1214" s="45" t="s">
        <v>1895</v>
      </c>
      <c r="B1214" s="47" t="s">
        <v>1889</v>
      </c>
      <c r="C1214" s="76"/>
      <c r="D1214" s="100" t="s">
        <v>3236</v>
      </c>
      <c r="E1214" s="41" t="b">
        <f t="shared" si="18"/>
        <v>0</v>
      </c>
    </row>
    <row r="1215" spans="1:5" ht="24.75" thickBot="1">
      <c r="A1215" s="45" t="s">
        <v>1896</v>
      </c>
      <c r="B1215" s="47" t="s">
        <v>1968</v>
      </c>
      <c r="C1215" s="58"/>
      <c r="D1215" s="47" t="s">
        <v>3236</v>
      </c>
      <c r="E1215" s="41" t="b">
        <f t="shared" si="18"/>
        <v>0</v>
      </c>
    </row>
    <row r="1216" spans="1:5" ht="24.75" thickBot="1">
      <c r="A1216" s="45" t="s">
        <v>1898</v>
      </c>
      <c r="B1216" s="47" t="s">
        <v>1899</v>
      </c>
      <c r="C1216" s="76"/>
      <c r="D1216" s="47" t="s">
        <v>3236</v>
      </c>
      <c r="E1216" s="41" t="b">
        <f t="shared" si="18"/>
        <v>0</v>
      </c>
    </row>
    <row r="1217" spans="1:5" ht="12.75" thickBot="1">
      <c r="A1217" s="45" t="s">
        <v>1898</v>
      </c>
      <c r="B1217" s="47" t="s">
        <v>1889</v>
      </c>
      <c r="C1217" s="76"/>
      <c r="D1217" s="47" t="s">
        <v>3236</v>
      </c>
      <c r="E1217" s="41" t="b">
        <f t="shared" si="18"/>
        <v>0</v>
      </c>
    </row>
    <row r="1218" spans="1:5" ht="48.75" thickBot="1">
      <c r="A1218" s="45" t="s">
        <v>1900</v>
      </c>
      <c r="B1218" s="47" t="s">
        <v>2328</v>
      </c>
      <c r="C1218" s="76"/>
      <c r="D1218" s="54" t="s">
        <v>3236</v>
      </c>
      <c r="E1218" s="41" t="b">
        <f t="shared" si="18"/>
        <v>0</v>
      </c>
    </row>
    <row r="1219" spans="1:5" ht="12.75" thickBot="1">
      <c r="A1219" s="45" t="s">
        <v>1901</v>
      </c>
      <c r="B1219" s="47" t="s">
        <v>1889</v>
      </c>
      <c r="C1219" s="76"/>
      <c r="D1219" s="54" t="s">
        <v>3236</v>
      </c>
      <c r="E1219" s="41" t="b">
        <f t="shared" si="18"/>
        <v>0</v>
      </c>
    </row>
    <row r="1220" spans="1:5" ht="36.75" thickBot="1">
      <c r="A1220" s="45" t="s">
        <v>1024</v>
      </c>
      <c r="B1220" s="105" t="s">
        <v>2329</v>
      </c>
      <c r="C1220" s="76" t="s">
        <v>1024</v>
      </c>
      <c r="D1220" s="122" t="s">
        <v>3219</v>
      </c>
      <c r="E1220" s="41" t="b">
        <f t="shared" si="18"/>
        <v>0</v>
      </c>
    </row>
    <row r="1221" spans="1:5" ht="24.75" thickBot="1">
      <c r="A1221" s="45" t="s">
        <v>1026</v>
      </c>
      <c r="B1221" s="47" t="s">
        <v>1027</v>
      </c>
      <c r="C1221" s="76" t="s">
        <v>1026</v>
      </c>
      <c r="D1221" s="54" t="s">
        <v>1027</v>
      </c>
      <c r="E1221" s="41" t="b">
        <f aca="true" t="shared" si="19" ref="E1221:E1284">B1221=D1221</f>
        <v>1</v>
      </c>
    </row>
    <row r="1222" spans="1:5" ht="12.75" thickBot="1">
      <c r="A1222" s="45" t="s">
        <v>1028</v>
      </c>
      <c r="B1222" s="47" t="s">
        <v>221</v>
      </c>
      <c r="C1222" s="76" t="s">
        <v>1028</v>
      </c>
      <c r="D1222" s="54" t="s">
        <v>221</v>
      </c>
      <c r="E1222" s="41" t="b">
        <f t="shared" si="19"/>
        <v>1</v>
      </c>
    </row>
    <row r="1223" spans="1:5" ht="24.75" thickBot="1">
      <c r="A1223" s="45" t="s">
        <v>1029</v>
      </c>
      <c r="B1223" s="47" t="s">
        <v>1030</v>
      </c>
      <c r="C1223" s="76" t="s">
        <v>1029</v>
      </c>
      <c r="D1223" s="54" t="s">
        <v>1030</v>
      </c>
      <c r="E1223" s="41" t="b">
        <f t="shared" si="19"/>
        <v>1</v>
      </c>
    </row>
    <row r="1224" spans="1:5" ht="24.75" thickBot="1">
      <c r="A1224" s="45" t="s">
        <v>1031</v>
      </c>
      <c r="B1224" s="47" t="s">
        <v>1032</v>
      </c>
      <c r="C1224" s="76" t="s">
        <v>1031</v>
      </c>
      <c r="D1224" s="54" t="s">
        <v>1032</v>
      </c>
      <c r="E1224" s="41" t="b">
        <f t="shared" si="19"/>
        <v>1</v>
      </c>
    </row>
    <row r="1225" spans="1:5" ht="24.75" thickBot="1">
      <c r="A1225" s="45" t="s">
        <v>1033</v>
      </c>
      <c r="B1225" s="47" t="s">
        <v>14</v>
      </c>
      <c r="C1225" s="76" t="s">
        <v>1033</v>
      </c>
      <c r="D1225" s="50" t="s">
        <v>14</v>
      </c>
      <c r="E1225" s="41" t="b">
        <f t="shared" si="19"/>
        <v>1</v>
      </c>
    </row>
    <row r="1226" spans="1:5" ht="36.75" thickBot="1">
      <c r="A1226" s="45" t="s">
        <v>1034</v>
      </c>
      <c r="B1226" s="47" t="s">
        <v>1035</v>
      </c>
      <c r="C1226" s="76" t="s">
        <v>1034</v>
      </c>
      <c r="D1226" s="54" t="s">
        <v>1035</v>
      </c>
      <c r="E1226" s="41" t="b">
        <f t="shared" si="19"/>
        <v>1</v>
      </c>
    </row>
    <row r="1227" spans="1:5" ht="12.75" thickBot="1">
      <c r="A1227" s="45" t="s">
        <v>1036</v>
      </c>
      <c r="B1227" s="105" t="s">
        <v>2330</v>
      </c>
      <c r="C1227" s="76"/>
      <c r="D1227" s="54" t="s">
        <v>3236</v>
      </c>
      <c r="E1227" s="41" t="b">
        <f t="shared" si="19"/>
        <v>0</v>
      </c>
    </row>
    <row r="1228" spans="1:5" ht="12.75" thickBot="1">
      <c r="A1228" s="45" t="s">
        <v>1039</v>
      </c>
      <c r="B1228" s="47" t="s">
        <v>1040</v>
      </c>
      <c r="C1228" s="76"/>
      <c r="D1228" s="54" t="s">
        <v>3236</v>
      </c>
      <c r="E1228" s="41" t="b">
        <f t="shared" si="19"/>
        <v>0</v>
      </c>
    </row>
    <row r="1229" spans="1:5" ht="24.75" thickBot="1">
      <c r="A1229" s="45" t="s">
        <v>1041</v>
      </c>
      <c r="B1229" s="47" t="s">
        <v>1042</v>
      </c>
      <c r="C1229" s="76"/>
      <c r="D1229" s="54" t="s">
        <v>3236</v>
      </c>
      <c r="E1229" s="41" t="b">
        <f t="shared" si="19"/>
        <v>0</v>
      </c>
    </row>
    <row r="1230" spans="1:5" ht="12.75" thickBot="1">
      <c r="A1230" s="45" t="s">
        <v>1043</v>
      </c>
      <c r="B1230" s="47" t="s">
        <v>1044</v>
      </c>
      <c r="C1230" s="76"/>
      <c r="D1230" s="54" t="s">
        <v>3236</v>
      </c>
      <c r="E1230" s="41" t="b">
        <f t="shared" si="19"/>
        <v>0</v>
      </c>
    </row>
    <row r="1231" spans="1:5" ht="12.75" thickBot="1">
      <c r="A1231" s="45" t="s">
        <v>1045</v>
      </c>
      <c r="B1231" s="47" t="s">
        <v>1046</v>
      </c>
      <c r="C1231" s="76"/>
      <c r="D1231" s="54" t="s">
        <v>3236</v>
      </c>
      <c r="E1231" s="41" t="b">
        <f t="shared" si="19"/>
        <v>0</v>
      </c>
    </row>
    <row r="1232" spans="1:5" ht="12.75" thickBot="1">
      <c r="A1232" s="45" t="s">
        <v>1048</v>
      </c>
      <c r="B1232" s="47" t="s">
        <v>1049</v>
      </c>
      <c r="C1232" s="76"/>
      <c r="D1232" s="54" t="s">
        <v>3236</v>
      </c>
      <c r="E1232" s="41" t="b">
        <f t="shared" si="19"/>
        <v>0</v>
      </c>
    </row>
    <row r="1233" spans="1:5" ht="24.75" thickBot="1">
      <c r="A1233" s="45" t="s">
        <v>1050</v>
      </c>
      <c r="B1233" s="47" t="s">
        <v>1038</v>
      </c>
      <c r="C1233" s="76"/>
      <c r="D1233" s="54" t="s">
        <v>3236</v>
      </c>
      <c r="E1233" s="41" t="b">
        <f t="shared" si="19"/>
        <v>0</v>
      </c>
    </row>
    <row r="1234" spans="1:5" ht="24.75" thickBot="1">
      <c r="A1234" s="45" t="s">
        <v>1051</v>
      </c>
      <c r="B1234" s="47" t="s">
        <v>1052</v>
      </c>
      <c r="C1234" s="76"/>
      <c r="D1234" s="54" t="s">
        <v>3236</v>
      </c>
      <c r="E1234" s="41" t="b">
        <f t="shared" si="19"/>
        <v>0</v>
      </c>
    </row>
    <row r="1235" spans="1:5" ht="24.75" thickBot="1">
      <c r="A1235" s="45" t="s">
        <v>1053</v>
      </c>
      <c r="B1235" s="47" t="s">
        <v>1038</v>
      </c>
      <c r="C1235" s="76"/>
      <c r="D1235" s="54" t="s">
        <v>3236</v>
      </c>
      <c r="E1235" s="41" t="b">
        <f t="shared" si="19"/>
        <v>0</v>
      </c>
    </row>
    <row r="1236" spans="1:5" ht="24.75" thickBot="1">
      <c r="A1236" s="45" t="s">
        <v>1054</v>
      </c>
      <c r="B1236" s="47" t="s">
        <v>1055</v>
      </c>
      <c r="C1236" s="76"/>
      <c r="D1236" s="54" t="s">
        <v>3236</v>
      </c>
      <c r="E1236" s="41" t="b">
        <f t="shared" si="19"/>
        <v>0</v>
      </c>
    </row>
    <row r="1237" spans="1:5" ht="24.75" thickBot="1">
      <c r="A1237" s="45" t="s">
        <v>1056</v>
      </c>
      <c r="B1237" s="47" t="s">
        <v>1038</v>
      </c>
      <c r="C1237" s="58"/>
      <c r="D1237" s="54" t="s">
        <v>3236</v>
      </c>
      <c r="E1237" s="41" t="b">
        <f t="shared" si="19"/>
        <v>0</v>
      </c>
    </row>
    <row r="1238" spans="1:5" ht="12.75" thickBot="1">
      <c r="A1238" s="45" t="s">
        <v>1057</v>
      </c>
      <c r="B1238" s="47" t="s">
        <v>1058</v>
      </c>
      <c r="C1238" s="76"/>
      <c r="D1238" s="54" t="s">
        <v>3236</v>
      </c>
      <c r="E1238" s="41" t="b">
        <f t="shared" si="19"/>
        <v>0</v>
      </c>
    </row>
    <row r="1239" spans="1:5" ht="24.75" thickBot="1">
      <c r="A1239" s="45" t="s">
        <v>1059</v>
      </c>
      <c r="B1239" s="47" t="s">
        <v>1038</v>
      </c>
      <c r="C1239" s="58"/>
      <c r="D1239" s="54" t="s">
        <v>3236</v>
      </c>
      <c r="E1239" s="41" t="b">
        <f t="shared" si="19"/>
        <v>0</v>
      </c>
    </row>
    <row r="1240" spans="1:5" ht="24.75" thickBot="1">
      <c r="A1240" s="45" t="s">
        <v>1060</v>
      </c>
      <c r="B1240" s="47" t="s">
        <v>1061</v>
      </c>
      <c r="C1240" s="76"/>
      <c r="D1240" s="54" t="s">
        <v>3236</v>
      </c>
      <c r="E1240" s="41" t="b">
        <f t="shared" si="19"/>
        <v>0</v>
      </c>
    </row>
    <row r="1241" spans="1:5" ht="24.75" thickBot="1">
      <c r="A1241" s="45" t="s">
        <v>1062</v>
      </c>
      <c r="B1241" s="47" t="s">
        <v>1063</v>
      </c>
      <c r="C1241" s="76"/>
      <c r="D1241" s="54" t="s">
        <v>3236</v>
      </c>
      <c r="E1241" s="41" t="b">
        <f t="shared" si="19"/>
        <v>0</v>
      </c>
    </row>
    <row r="1242" spans="1:5" ht="12.75" thickBot="1">
      <c r="A1242" s="45" t="s">
        <v>1064</v>
      </c>
      <c r="B1242" s="47" t="s">
        <v>1065</v>
      </c>
      <c r="C1242" s="76"/>
      <c r="D1242" s="54" t="s">
        <v>3236</v>
      </c>
      <c r="E1242" s="41" t="b">
        <f t="shared" si="19"/>
        <v>0</v>
      </c>
    </row>
    <row r="1243" spans="1:5" ht="24.75" thickBot="1">
      <c r="A1243" s="45" t="s">
        <v>1066</v>
      </c>
      <c r="B1243" s="47" t="s">
        <v>1038</v>
      </c>
      <c r="C1243" s="76"/>
      <c r="D1243" s="47" t="s">
        <v>3236</v>
      </c>
      <c r="E1243" s="41" t="b">
        <f t="shared" si="19"/>
        <v>0</v>
      </c>
    </row>
    <row r="1244" spans="1:5" ht="12.75" thickBot="1">
      <c r="A1244" s="45" t="s">
        <v>1067</v>
      </c>
      <c r="B1244" s="47" t="s">
        <v>1093</v>
      </c>
      <c r="C1244" s="76"/>
      <c r="D1244" s="47" t="s">
        <v>3236</v>
      </c>
      <c r="E1244" s="41" t="b">
        <f t="shared" si="19"/>
        <v>0</v>
      </c>
    </row>
    <row r="1245" spans="1:5" ht="24.75" thickBot="1">
      <c r="A1245" s="45" t="s">
        <v>1573</v>
      </c>
      <c r="B1245" s="47" t="s">
        <v>1038</v>
      </c>
      <c r="C1245" s="76"/>
      <c r="D1245" s="50" t="s">
        <v>3236</v>
      </c>
      <c r="E1245" s="41" t="b">
        <f t="shared" si="19"/>
        <v>0</v>
      </c>
    </row>
    <row r="1246" spans="1:5" ht="24.75" thickBot="1">
      <c r="A1246" s="45" t="s">
        <v>1069</v>
      </c>
      <c r="B1246" s="47" t="s">
        <v>1070</v>
      </c>
      <c r="C1246" s="76"/>
      <c r="D1246" s="50" t="s">
        <v>3236</v>
      </c>
      <c r="E1246" s="41" t="b">
        <f t="shared" si="19"/>
        <v>0</v>
      </c>
    </row>
    <row r="1247" spans="1:5" ht="12.75" thickBot="1">
      <c r="A1247" s="45" t="s">
        <v>1071</v>
      </c>
      <c r="B1247" s="47" t="s">
        <v>1072</v>
      </c>
      <c r="C1247" s="76"/>
      <c r="D1247" s="47" t="s">
        <v>3236</v>
      </c>
      <c r="E1247" s="41" t="b">
        <f t="shared" si="19"/>
        <v>0</v>
      </c>
    </row>
    <row r="1248" spans="1:5" ht="12.75" thickBot="1">
      <c r="A1248" s="45" t="s">
        <v>1073</v>
      </c>
      <c r="B1248" s="47" t="s">
        <v>1074</v>
      </c>
      <c r="C1248" s="76"/>
      <c r="D1248" s="54" t="s">
        <v>3236</v>
      </c>
      <c r="E1248" s="41" t="b">
        <f t="shared" si="19"/>
        <v>0</v>
      </c>
    </row>
    <row r="1249" spans="1:5" ht="23.25" customHeight="1" thickBot="1">
      <c r="A1249" s="45" t="s">
        <v>1588</v>
      </c>
      <c r="B1249" s="47" t="s">
        <v>1075</v>
      </c>
      <c r="C1249" s="76"/>
      <c r="D1249" s="54" t="s">
        <v>3236</v>
      </c>
      <c r="E1249" s="41" t="b">
        <f t="shared" si="19"/>
        <v>0</v>
      </c>
    </row>
    <row r="1250" spans="1:5" ht="24.75" thickBot="1">
      <c r="A1250" s="45" t="s">
        <v>1076</v>
      </c>
      <c r="B1250" s="47" t="s">
        <v>1038</v>
      </c>
      <c r="C1250" s="76"/>
      <c r="D1250" s="54" t="s">
        <v>3236</v>
      </c>
      <c r="E1250" s="41" t="b">
        <f t="shared" si="19"/>
        <v>0</v>
      </c>
    </row>
    <row r="1251" spans="1:5" ht="24.75" thickBot="1">
      <c r="A1251" s="45" t="s">
        <v>1077</v>
      </c>
      <c r="B1251" s="47" t="s">
        <v>1078</v>
      </c>
      <c r="C1251" s="76"/>
      <c r="D1251" s="54" t="s">
        <v>3236</v>
      </c>
      <c r="E1251" s="41" t="b">
        <f t="shared" si="19"/>
        <v>0</v>
      </c>
    </row>
    <row r="1252" spans="1:5" ht="24.75" thickBot="1">
      <c r="A1252" s="45" t="s">
        <v>1079</v>
      </c>
      <c r="B1252" s="47" t="s">
        <v>1038</v>
      </c>
      <c r="C1252" s="76"/>
      <c r="D1252" s="54" t="s">
        <v>3236</v>
      </c>
      <c r="E1252" s="41" t="b">
        <f t="shared" si="19"/>
        <v>0</v>
      </c>
    </row>
    <row r="1253" spans="1:5" ht="12.75" thickBot="1">
      <c r="A1253" s="45" t="s">
        <v>1080</v>
      </c>
      <c r="B1253" s="47" t="s">
        <v>1081</v>
      </c>
      <c r="C1253" s="76"/>
      <c r="D1253" s="54" t="s">
        <v>3236</v>
      </c>
      <c r="E1253" s="41" t="b">
        <f t="shared" si="19"/>
        <v>0</v>
      </c>
    </row>
    <row r="1254" spans="1:5" ht="24.75" thickBot="1">
      <c r="A1254" s="45" t="s">
        <v>1082</v>
      </c>
      <c r="B1254" s="47" t="s">
        <v>1038</v>
      </c>
      <c r="C1254" s="76"/>
      <c r="D1254" s="54" t="s">
        <v>3236</v>
      </c>
      <c r="E1254" s="41" t="b">
        <f t="shared" si="19"/>
        <v>0</v>
      </c>
    </row>
    <row r="1255" spans="1:5" ht="24.75" thickBot="1">
      <c r="A1255" s="45" t="s">
        <v>1083</v>
      </c>
      <c r="B1255" s="47" t="s">
        <v>1084</v>
      </c>
      <c r="C1255" s="76"/>
      <c r="D1255" s="54" t="s">
        <v>3236</v>
      </c>
      <c r="E1255" s="41" t="b">
        <f t="shared" si="19"/>
        <v>0</v>
      </c>
    </row>
    <row r="1256" spans="1:5" ht="22.5" customHeight="1" thickBot="1">
      <c r="A1256" s="45" t="s">
        <v>1085</v>
      </c>
      <c r="B1256" s="47" t="s">
        <v>1038</v>
      </c>
      <c r="C1256" s="76"/>
      <c r="D1256" s="54" t="s">
        <v>3236</v>
      </c>
      <c r="E1256" s="41" t="b">
        <f t="shared" si="19"/>
        <v>0</v>
      </c>
    </row>
    <row r="1257" spans="1:5" ht="24.75" thickBot="1">
      <c r="A1257" s="45" t="s">
        <v>1086</v>
      </c>
      <c r="B1257" s="47" t="s">
        <v>1087</v>
      </c>
      <c r="C1257" s="76"/>
      <c r="D1257" s="54" t="s">
        <v>3236</v>
      </c>
      <c r="E1257" s="41" t="b">
        <f t="shared" si="19"/>
        <v>0</v>
      </c>
    </row>
    <row r="1258" spans="1:5" ht="24.75" thickBot="1">
      <c r="A1258" s="45" t="s">
        <v>1574</v>
      </c>
      <c r="B1258" s="47" t="s">
        <v>1038</v>
      </c>
      <c r="C1258" s="76"/>
      <c r="D1258" s="54" t="s">
        <v>3236</v>
      </c>
      <c r="E1258" s="41" t="b">
        <f t="shared" si="19"/>
        <v>0</v>
      </c>
    </row>
    <row r="1259" spans="1:5" ht="24.75" thickBot="1">
      <c r="A1259" s="45" t="s">
        <v>1088</v>
      </c>
      <c r="B1259" s="47" t="s">
        <v>1089</v>
      </c>
      <c r="C1259" s="76"/>
      <c r="D1259" s="54" t="s">
        <v>3236</v>
      </c>
      <c r="E1259" s="41" t="b">
        <f t="shared" si="19"/>
        <v>0</v>
      </c>
    </row>
    <row r="1260" spans="1:5" ht="36.75" thickBot="1">
      <c r="A1260" s="45" t="s">
        <v>1090</v>
      </c>
      <c r="B1260" s="47" t="s">
        <v>2331</v>
      </c>
      <c r="C1260" s="76"/>
      <c r="D1260" s="54" t="s">
        <v>3236</v>
      </c>
      <c r="E1260" s="41" t="b">
        <f t="shared" si="19"/>
        <v>0</v>
      </c>
    </row>
    <row r="1261" spans="1:5" ht="24.75" thickBot="1">
      <c r="A1261" s="45" t="s">
        <v>1094</v>
      </c>
      <c r="B1261" s="105" t="s">
        <v>2332</v>
      </c>
      <c r="C1261" s="76"/>
      <c r="D1261" s="54" t="s">
        <v>3236</v>
      </c>
      <c r="E1261" s="41" t="b">
        <f t="shared" si="19"/>
        <v>0</v>
      </c>
    </row>
    <row r="1262" spans="1:5" ht="12.75" thickBot="1">
      <c r="A1262" s="45" t="s">
        <v>1096</v>
      </c>
      <c r="B1262" s="47" t="s">
        <v>1097</v>
      </c>
      <c r="C1262" s="76"/>
      <c r="D1262" s="54" t="s">
        <v>3236</v>
      </c>
      <c r="E1262" s="41" t="b">
        <f t="shared" si="19"/>
        <v>0</v>
      </c>
    </row>
    <row r="1263" spans="1:5" ht="24.75" thickBot="1">
      <c r="A1263" s="45" t="s">
        <v>2333</v>
      </c>
      <c r="B1263" s="47" t="s">
        <v>2334</v>
      </c>
      <c r="C1263" s="76"/>
      <c r="D1263" s="54" t="s">
        <v>3236</v>
      </c>
      <c r="E1263" s="41" t="b">
        <f t="shared" si="19"/>
        <v>0</v>
      </c>
    </row>
    <row r="1264" spans="1:5" ht="24.75" thickBot="1">
      <c r="A1264" s="45" t="s">
        <v>2335</v>
      </c>
      <c r="B1264" s="47" t="s">
        <v>1099</v>
      </c>
      <c r="C1264" s="76"/>
      <c r="D1264" s="54" t="s">
        <v>3236</v>
      </c>
      <c r="E1264" s="41" t="b">
        <f t="shared" si="19"/>
        <v>0</v>
      </c>
    </row>
    <row r="1265" spans="1:5" ht="24.75" thickBot="1">
      <c r="A1265" s="45" t="s">
        <v>1100</v>
      </c>
      <c r="B1265" s="47" t="s">
        <v>1101</v>
      </c>
      <c r="C1265" s="76"/>
      <c r="D1265" s="54" t="s">
        <v>3236</v>
      </c>
      <c r="E1265" s="41" t="b">
        <f t="shared" si="19"/>
        <v>0</v>
      </c>
    </row>
    <row r="1266" spans="1:5" ht="36.75" thickBot="1">
      <c r="A1266" s="45" t="s">
        <v>1902</v>
      </c>
      <c r="B1266" s="47" t="s">
        <v>1102</v>
      </c>
      <c r="C1266" s="76"/>
      <c r="D1266" s="54" t="s">
        <v>3236</v>
      </c>
      <c r="E1266" s="41" t="b">
        <f t="shared" si="19"/>
        <v>0</v>
      </c>
    </row>
    <row r="1267" spans="1:5" ht="24.75" thickBot="1">
      <c r="A1267" s="45" t="s">
        <v>2336</v>
      </c>
      <c r="B1267" s="121" t="s">
        <v>2337</v>
      </c>
      <c r="C1267" s="76"/>
      <c r="D1267" s="54" t="s">
        <v>3236</v>
      </c>
      <c r="E1267" s="41" t="b">
        <f t="shared" si="19"/>
        <v>0</v>
      </c>
    </row>
    <row r="1268" spans="1:5" ht="24.75" thickBot="1">
      <c r="A1268" s="45" t="s">
        <v>2338</v>
      </c>
      <c r="B1268" s="47" t="s">
        <v>2339</v>
      </c>
      <c r="C1268" s="76"/>
      <c r="D1268" s="54" t="s">
        <v>3236</v>
      </c>
      <c r="E1268" s="41" t="b">
        <f t="shared" si="19"/>
        <v>0</v>
      </c>
    </row>
    <row r="1269" spans="1:5" ht="24.75" thickBot="1">
      <c r="A1269" s="45" t="s">
        <v>2340</v>
      </c>
      <c r="B1269" s="47" t="s">
        <v>2341</v>
      </c>
      <c r="C1269" s="76"/>
      <c r="D1269" s="54" t="s">
        <v>3236</v>
      </c>
      <c r="E1269" s="41" t="b">
        <f t="shared" si="19"/>
        <v>0</v>
      </c>
    </row>
    <row r="1270" spans="1:5" ht="36.75" thickBot="1">
      <c r="A1270" s="45" t="s">
        <v>2342</v>
      </c>
      <c r="B1270" s="47" t="s">
        <v>2343</v>
      </c>
      <c r="C1270" s="76"/>
      <c r="D1270" s="54" t="s">
        <v>3236</v>
      </c>
      <c r="E1270" s="41" t="b">
        <f t="shared" si="19"/>
        <v>0</v>
      </c>
    </row>
    <row r="1271" spans="1:5" ht="36.75" thickBot="1">
      <c r="A1271" s="45" t="s">
        <v>2344</v>
      </c>
      <c r="B1271" s="47" t="s">
        <v>2345</v>
      </c>
      <c r="C1271" s="76"/>
      <c r="D1271" s="54" t="s">
        <v>3236</v>
      </c>
      <c r="E1271" s="41" t="b">
        <f t="shared" si="19"/>
        <v>0</v>
      </c>
    </row>
    <row r="1272" spans="1:5" ht="12.75" thickBot="1">
      <c r="A1272" s="45" t="s">
        <v>2346</v>
      </c>
      <c r="B1272" s="121" t="s">
        <v>2347</v>
      </c>
      <c r="C1272" s="76"/>
      <c r="D1272" s="54" t="s">
        <v>3236</v>
      </c>
      <c r="E1272" s="41" t="b">
        <f t="shared" si="19"/>
        <v>0</v>
      </c>
    </row>
    <row r="1273" spans="1:5" ht="12.75" thickBot="1">
      <c r="A1273" s="45" t="s">
        <v>2348</v>
      </c>
      <c r="B1273" s="47" t="s">
        <v>2323</v>
      </c>
      <c r="C1273" s="76"/>
      <c r="D1273" s="54" t="s">
        <v>3236</v>
      </c>
      <c r="E1273" s="41" t="b">
        <f t="shared" si="19"/>
        <v>0</v>
      </c>
    </row>
    <row r="1274" spans="1:5" ht="24.75" thickBot="1">
      <c r="A1274" s="45" t="s">
        <v>1103</v>
      </c>
      <c r="B1274" s="105" t="s">
        <v>2349</v>
      </c>
      <c r="C1274" s="76" t="s">
        <v>1103</v>
      </c>
      <c r="D1274" s="122" t="s">
        <v>3220</v>
      </c>
      <c r="E1274" s="41" t="b">
        <f t="shared" si="19"/>
        <v>0</v>
      </c>
    </row>
    <row r="1275" spans="1:5" ht="36.75" thickBot="1">
      <c r="A1275" s="45" t="s">
        <v>1105</v>
      </c>
      <c r="B1275" s="47" t="s">
        <v>2350</v>
      </c>
      <c r="C1275" s="76"/>
      <c r="D1275" s="54" t="s">
        <v>3236</v>
      </c>
      <c r="E1275" s="41" t="b">
        <f t="shared" si="19"/>
        <v>0</v>
      </c>
    </row>
    <row r="1276" spans="1:5" ht="24.75" thickBot="1">
      <c r="A1276" s="45" t="s">
        <v>1107</v>
      </c>
      <c r="B1276" s="47" t="s">
        <v>1108</v>
      </c>
      <c r="C1276" s="76"/>
      <c r="D1276" s="54" t="s">
        <v>3236</v>
      </c>
      <c r="E1276" s="41" t="b">
        <f t="shared" si="19"/>
        <v>0</v>
      </c>
    </row>
    <row r="1277" spans="1:5" ht="19.5" customHeight="1" thickBot="1">
      <c r="A1277" s="45" t="s">
        <v>1109</v>
      </c>
      <c r="B1277" s="47" t="s">
        <v>1110</v>
      </c>
      <c r="C1277" s="76"/>
      <c r="D1277" s="54" t="s">
        <v>3236</v>
      </c>
      <c r="E1277" s="41" t="b">
        <f t="shared" si="19"/>
        <v>0</v>
      </c>
    </row>
    <row r="1278" spans="1:5" ht="12.75" thickBot="1">
      <c r="A1278" s="45" t="s">
        <v>1111</v>
      </c>
      <c r="B1278" s="47" t="s">
        <v>1112</v>
      </c>
      <c r="C1278" s="76"/>
      <c r="D1278" s="54" t="s">
        <v>3236</v>
      </c>
      <c r="E1278" s="41" t="b">
        <f t="shared" si="19"/>
        <v>0</v>
      </c>
    </row>
    <row r="1279" spans="1:5" ht="36.75" thickBot="1">
      <c r="A1279" s="45" t="s">
        <v>2351</v>
      </c>
      <c r="B1279" s="47" t="s">
        <v>2352</v>
      </c>
      <c r="C1279" s="76"/>
      <c r="D1279" s="54" t="s">
        <v>3236</v>
      </c>
      <c r="E1279" s="41" t="b">
        <f t="shared" si="19"/>
        <v>0</v>
      </c>
    </row>
    <row r="1280" spans="1:5" ht="36.75" thickBot="1">
      <c r="A1280" s="45" t="s">
        <v>2353</v>
      </c>
      <c r="B1280" s="47" t="s">
        <v>2354</v>
      </c>
      <c r="C1280" s="76"/>
      <c r="D1280" s="54" t="s">
        <v>3236</v>
      </c>
      <c r="E1280" s="41" t="b">
        <f t="shared" si="19"/>
        <v>0</v>
      </c>
    </row>
    <row r="1281" spans="1:5" ht="24.75" thickBot="1">
      <c r="A1281" s="45" t="s">
        <v>1903</v>
      </c>
      <c r="B1281" s="47" t="s">
        <v>1904</v>
      </c>
      <c r="C1281" s="76"/>
      <c r="D1281" s="54" t="s">
        <v>3236</v>
      </c>
      <c r="E1281" s="41" t="b">
        <f t="shared" si="19"/>
        <v>0</v>
      </c>
    </row>
    <row r="1282" spans="1:5" ht="36.75" thickBot="1">
      <c r="A1282" s="45" t="s">
        <v>1905</v>
      </c>
      <c r="B1282" s="47" t="s">
        <v>1906</v>
      </c>
      <c r="C1282" s="76"/>
      <c r="D1282" s="54" t="s">
        <v>3236</v>
      </c>
      <c r="E1282" s="41" t="b">
        <f t="shared" si="19"/>
        <v>0</v>
      </c>
    </row>
    <row r="1283" spans="1:5" ht="24.75" thickBot="1">
      <c r="A1283" s="45" t="s">
        <v>2355</v>
      </c>
      <c r="B1283" s="47" t="s">
        <v>2356</v>
      </c>
      <c r="C1283" s="76"/>
      <c r="D1283" s="54" t="s">
        <v>3236</v>
      </c>
      <c r="E1283" s="41" t="b">
        <f t="shared" si="19"/>
        <v>0</v>
      </c>
    </row>
    <row r="1284" spans="1:5" ht="36.75" thickBot="1">
      <c r="A1284" s="45" t="s">
        <v>2357</v>
      </c>
      <c r="B1284" s="47" t="s">
        <v>2358</v>
      </c>
      <c r="C1284" s="76"/>
      <c r="D1284" s="54" t="s">
        <v>3236</v>
      </c>
      <c r="E1284" s="41" t="b">
        <f t="shared" si="19"/>
        <v>0</v>
      </c>
    </row>
    <row r="1285" spans="1:5" ht="24.75" thickBot="1">
      <c r="A1285" s="45" t="s">
        <v>1907</v>
      </c>
      <c r="B1285" s="47" t="s">
        <v>2359</v>
      </c>
      <c r="C1285" s="76"/>
      <c r="D1285" s="54" t="s">
        <v>3236</v>
      </c>
      <c r="E1285" s="41" t="b">
        <f aca="true" t="shared" si="20" ref="E1285:E1348">B1285=D1285</f>
        <v>0</v>
      </c>
    </row>
    <row r="1286" spans="1:5" ht="24.75" thickBot="1">
      <c r="A1286" s="45" t="s">
        <v>1909</v>
      </c>
      <c r="B1286" s="47" t="s">
        <v>2360</v>
      </c>
      <c r="C1286" s="76"/>
      <c r="D1286" s="54" t="s">
        <v>3236</v>
      </c>
      <c r="E1286" s="41" t="b">
        <f t="shared" si="20"/>
        <v>0</v>
      </c>
    </row>
    <row r="1287" spans="1:5" ht="12.75" thickBot="1">
      <c r="A1287" s="45" t="s">
        <v>1911</v>
      </c>
      <c r="B1287" s="47" t="s">
        <v>2361</v>
      </c>
      <c r="C1287" s="76" t="s">
        <v>1911</v>
      </c>
      <c r="D1287" s="54" t="s">
        <v>2361</v>
      </c>
      <c r="E1287" s="41" t="b">
        <f t="shared" si="20"/>
        <v>1</v>
      </c>
    </row>
    <row r="1288" spans="1:5" ht="36.75" thickBot="1">
      <c r="A1288" s="45" t="s">
        <v>2362</v>
      </c>
      <c r="B1288" s="47" t="s">
        <v>2363</v>
      </c>
      <c r="C1288" s="76" t="s">
        <v>2362</v>
      </c>
      <c r="D1288" s="54" t="s">
        <v>2363</v>
      </c>
      <c r="E1288" s="41" t="b">
        <f t="shared" si="20"/>
        <v>1</v>
      </c>
    </row>
    <row r="1289" spans="1:5" ht="12.75" thickBot="1">
      <c r="A1289" s="45" t="s">
        <v>1913</v>
      </c>
      <c r="B1289" s="47" t="s">
        <v>1914</v>
      </c>
      <c r="C1289" s="76" t="s">
        <v>1913</v>
      </c>
      <c r="D1289" s="54" t="s">
        <v>1914</v>
      </c>
      <c r="E1289" s="41" t="b">
        <f t="shared" si="20"/>
        <v>1</v>
      </c>
    </row>
    <row r="1290" spans="1:5" ht="36.75" thickBot="1">
      <c r="A1290" s="45" t="s">
        <v>1940</v>
      </c>
      <c r="B1290" s="105" t="s">
        <v>2364</v>
      </c>
      <c r="C1290" s="76" t="s">
        <v>1940</v>
      </c>
      <c r="D1290" s="122" t="s">
        <v>3221</v>
      </c>
      <c r="E1290" s="41" t="b">
        <f t="shared" si="20"/>
        <v>0</v>
      </c>
    </row>
    <row r="1291" spans="1:5" ht="12.75" thickBot="1">
      <c r="A1291" s="45" t="s">
        <v>1942</v>
      </c>
      <c r="B1291" s="47" t="s">
        <v>1943</v>
      </c>
      <c r="C1291" s="76" t="s">
        <v>1942</v>
      </c>
      <c r="D1291" s="50" t="s">
        <v>1943</v>
      </c>
      <c r="E1291" s="41" t="b">
        <f t="shared" si="20"/>
        <v>1</v>
      </c>
    </row>
    <row r="1292" spans="1:5" ht="12.75" thickBot="1">
      <c r="A1292" s="45" t="s">
        <v>1944</v>
      </c>
      <c r="B1292" s="47" t="s">
        <v>2365</v>
      </c>
      <c r="C1292" s="76" t="s">
        <v>1944</v>
      </c>
      <c r="D1292" s="54" t="s">
        <v>2365</v>
      </c>
      <c r="E1292" s="41" t="b">
        <f t="shared" si="20"/>
        <v>1</v>
      </c>
    </row>
    <row r="1293" spans="1:5" ht="48.75" thickBot="1">
      <c r="A1293" s="45" t="s">
        <v>1946</v>
      </c>
      <c r="B1293" s="47" t="s">
        <v>1947</v>
      </c>
      <c r="C1293" s="76" t="s">
        <v>1946</v>
      </c>
      <c r="D1293" s="54" t="s">
        <v>1947</v>
      </c>
      <c r="E1293" s="41" t="b">
        <f t="shared" si="20"/>
        <v>1</v>
      </c>
    </row>
    <row r="1294" spans="1:5" ht="24.75" thickBot="1">
      <c r="A1294" s="45" t="s">
        <v>1948</v>
      </c>
      <c r="B1294" s="47" t="s">
        <v>2366</v>
      </c>
      <c r="C1294" s="76" t="s">
        <v>1948</v>
      </c>
      <c r="D1294" s="54" t="s">
        <v>2366</v>
      </c>
      <c r="E1294" s="41" t="b">
        <f t="shared" si="20"/>
        <v>1</v>
      </c>
    </row>
    <row r="1295" spans="1:5" ht="57" customHeight="1" thickBot="1">
      <c r="A1295" s="45" t="s">
        <v>1950</v>
      </c>
      <c r="B1295" s="47" t="s">
        <v>1947</v>
      </c>
      <c r="C1295" s="76" t="s">
        <v>1950</v>
      </c>
      <c r="D1295" s="54" t="s">
        <v>1947</v>
      </c>
      <c r="E1295" s="41" t="b">
        <f t="shared" si="20"/>
        <v>1</v>
      </c>
    </row>
    <row r="1296" spans="1:5" ht="24.75" thickBot="1">
      <c r="A1296" s="45" t="s">
        <v>1951</v>
      </c>
      <c r="B1296" s="47" t="s">
        <v>2367</v>
      </c>
      <c r="C1296" s="76" t="s">
        <v>1951</v>
      </c>
      <c r="D1296" s="54" t="s">
        <v>2367</v>
      </c>
      <c r="E1296" s="41" t="b">
        <f t="shared" si="20"/>
        <v>1</v>
      </c>
    </row>
    <row r="1297" spans="1:5" ht="48.75" thickBot="1">
      <c r="A1297" s="45" t="s">
        <v>1953</v>
      </c>
      <c r="B1297" s="47" t="s">
        <v>1947</v>
      </c>
      <c r="C1297" s="76" t="s">
        <v>1953</v>
      </c>
      <c r="D1297" s="54" t="s">
        <v>1947</v>
      </c>
      <c r="E1297" s="41" t="b">
        <f t="shared" si="20"/>
        <v>1</v>
      </c>
    </row>
    <row r="1298" spans="1:5" ht="24.75" thickBot="1">
      <c r="A1298" s="45" t="s">
        <v>1915</v>
      </c>
      <c r="B1298" s="105" t="s">
        <v>2368</v>
      </c>
      <c r="C1298" s="76" t="s">
        <v>1915</v>
      </c>
      <c r="D1298" s="122" t="s">
        <v>3222</v>
      </c>
      <c r="E1298" s="41" t="b">
        <f t="shared" si="20"/>
        <v>0</v>
      </c>
    </row>
    <row r="1299" spans="1:5" ht="24.75" thickBot="1">
      <c r="A1299" s="45" t="s">
        <v>2369</v>
      </c>
      <c r="B1299" s="47" t="s">
        <v>2370</v>
      </c>
      <c r="C1299" s="76" t="s">
        <v>2369</v>
      </c>
      <c r="D1299" s="54" t="s">
        <v>2370</v>
      </c>
      <c r="E1299" s="41" t="b">
        <f t="shared" si="20"/>
        <v>1</v>
      </c>
    </row>
    <row r="1300" spans="1:5" ht="24.75" thickBot="1">
      <c r="A1300" s="45" t="s">
        <v>2371</v>
      </c>
      <c r="B1300" s="47" t="s">
        <v>2372</v>
      </c>
      <c r="C1300" s="76" t="s">
        <v>2371</v>
      </c>
      <c r="D1300" s="64" t="s">
        <v>2372</v>
      </c>
      <c r="E1300" s="41" t="b">
        <f t="shared" si="20"/>
        <v>1</v>
      </c>
    </row>
    <row r="1301" spans="1:5" ht="24.75" thickBot="1">
      <c r="A1301" s="45" t="s">
        <v>2373</v>
      </c>
      <c r="B1301" s="68" t="s">
        <v>2374</v>
      </c>
      <c r="C1301" s="92" t="s">
        <v>2373</v>
      </c>
      <c r="D1301" s="132" t="s">
        <v>2374</v>
      </c>
      <c r="E1301" s="41" t="b">
        <f t="shared" si="20"/>
        <v>1</v>
      </c>
    </row>
    <row r="1302" spans="1:5" ht="24.75" thickBot="1">
      <c r="A1302" s="85" t="s">
        <v>1113</v>
      </c>
      <c r="B1302" s="105" t="s">
        <v>2375</v>
      </c>
      <c r="C1302" s="40" t="s">
        <v>1113</v>
      </c>
      <c r="D1302" s="122" t="s">
        <v>3223</v>
      </c>
      <c r="E1302" s="41" t="b">
        <f t="shared" si="20"/>
        <v>0</v>
      </c>
    </row>
    <row r="1303" spans="1:5" ht="24.75" thickBot="1">
      <c r="A1303" s="85" t="s">
        <v>1115</v>
      </c>
      <c r="B1303" s="105" t="s">
        <v>1116</v>
      </c>
      <c r="C1303" s="40" t="s">
        <v>1115</v>
      </c>
      <c r="D1303" s="122" t="s">
        <v>3224</v>
      </c>
      <c r="E1303" s="41" t="b">
        <f t="shared" si="20"/>
        <v>0</v>
      </c>
    </row>
    <row r="1304" spans="1:5" ht="24.75" thickBot="1">
      <c r="A1304" s="45"/>
      <c r="B1304" s="81"/>
      <c r="C1304" s="40" t="s">
        <v>3096</v>
      </c>
      <c r="D1304" s="97" t="s">
        <v>1118</v>
      </c>
      <c r="E1304" s="41" t="b">
        <f t="shared" si="20"/>
        <v>0</v>
      </c>
    </row>
    <row r="1305" spans="1:5" ht="12.75" thickBot="1">
      <c r="A1305" s="45"/>
      <c r="B1305" s="81"/>
      <c r="C1305" s="40" t="s">
        <v>3097</v>
      </c>
      <c r="D1305" s="97" t="s">
        <v>1120</v>
      </c>
      <c r="E1305" s="41" t="b">
        <f t="shared" si="20"/>
        <v>0</v>
      </c>
    </row>
    <row r="1306" spans="1:5" ht="24.75" thickBot="1">
      <c r="A1306" s="45"/>
      <c r="B1306" s="81"/>
      <c r="C1306" s="40" t="s">
        <v>3098</v>
      </c>
      <c r="D1306" s="97" t="s">
        <v>1124</v>
      </c>
      <c r="E1306" s="41" t="b">
        <f t="shared" si="20"/>
        <v>0</v>
      </c>
    </row>
    <row r="1307" spans="1:5" ht="24.75" thickBot="1">
      <c r="A1307" s="45"/>
      <c r="B1307" s="81"/>
      <c r="C1307" s="40" t="s">
        <v>3099</v>
      </c>
      <c r="D1307" s="97" t="s">
        <v>3100</v>
      </c>
      <c r="E1307" s="41" t="b">
        <f t="shared" si="20"/>
        <v>0</v>
      </c>
    </row>
    <row r="1308" spans="1:5" ht="24.75" thickBot="1">
      <c r="A1308" s="45"/>
      <c r="B1308" s="81"/>
      <c r="C1308" s="75" t="s">
        <v>3101</v>
      </c>
      <c r="D1308" s="107" t="s">
        <v>3102</v>
      </c>
      <c r="E1308" s="41" t="b">
        <f t="shared" si="20"/>
        <v>0</v>
      </c>
    </row>
    <row r="1309" spans="1:5" ht="24" customHeight="1" thickBot="1">
      <c r="A1309" s="45" t="s">
        <v>1117</v>
      </c>
      <c r="B1309" s="65" t="s">
        <v>1118</v>
      </c>
      <c r="C1309" s="140"/>
      <c r="D1309" s="141" t="s">
        <v>3236</v>
      </c>
      <c r="E1309" s="41" t="b">
        <f t="shared" si="20"/>
        <v>0</v>
      </c>
    </row>
    <row r="1310" spans="1:5" ht="12.75" thickBot="1">
      <c r="A1310" s="45" t="s">
        <v>1119</v>
      </c>
      <c r="B1310" s="65" t="s">
        <v>1120</v>
      </c>
      <c r="C1310" s="142"/>
      <c r="D1310" s="143" t="s">
        <v>3236</v>
      </c>
      <c r="E1310" s="41" t="b">
        <f t="shared" si="20"/>
        <v>0</v>
      </c>
    </row>
    <row r="1311" spans="1:5" ht="24.75" thickBot="1">
      <c r="A1311" s="45" t="s">
        <v>1121</v>
      </c>
      <c r="B1311" s="105" t="s">
        <v>1122</v>
      </c>
      <c r="C1311" s="92" t="s">
        <v>1121</v>
      </c>
      <c r="D1311" s="139" t="s">
        <v>1126</v>
      </c>
      <c r="E1311" s="41" t="b">
        <f t="shared" si="20"/>
        <v>0</v>
      </c>
    </row>
    <row r="1312" spans="1:5" ht="12.75" thickBot="1">
      <c r="A1312" s="45"/>
      <c r="B1312" s="50"/>
      <c r="C1312" s="76" t="s">
        <v>3103</v>
      </c>
      <c r="D1312" s="54" t="s">
        <v>1132</v>
      </c>
      <c r="E1312" s="41" t="b">
        <f t="shared" si="20"/>
        <v>0</v>
      </c>
    </row>
    <row r="1313" spans="1:5" ht="24.75" thickBot="1">
      <c r="A1313" s="45"/>
      <c r="B1313" s="50"/>
      <c r="C1313" s="76" t="s">
        <v>3104</v>
      </c>
      <c r="D1313" s="54" t="s">
        <v>1128</v>
      </c>
      <c r="E1313" s="41" t="b">
        <f t="shared" si="20"/>
        <v>0</v>
      </c>
    </row>
    <row r="1314" spans="1:5" ht="24.75" thickBot="1">
      <c r="A1314" s="45"/>
      <c r="B1314" s="50"/>
      <c r="C1314" s="76" t="s">
        <v>3105</v>
      </c>
      <c r="D1314" s="54" t="s">
        <v>1130</v>
      </c>
      <c r="E1314" s="41" t="b">
        <f t="shared" si="20"/>
        <v>0</v>
      </c>
    </row>
    <row r="1315" spans="1:5" ht="24.75" thickBot="1">
      <c r="A1315" s="45" t="s">
        <v>1123</v>
      </c>
      <c r="B1315" s="47" t="s">
        <v>1124</v>
      </c>
      <c r="C1315" s="76"/>
      <c r="D1315" s="54" t="s">
        <v>3236</v>
      </c>
      <c r="E1315" s="41" t="b">
        <f t="shared" si="20"/>
        <v>0</v>
      </c>
    </row>
    <row r="1316" spans="1:5" ht="36.75" thickBot="1">
      <c r="A1316" s="85" t="s">
        <v>1125</v>
      </c>
      <c r="B1316" s="134" t="s">
        <v>1126</v>
      </c>
      <c r="C1316" s="133" t="s">
        <v>1125</v>
      </c>
      <c r="D1316" s="121" t="s">
        <v>1134</v>
      </c>
      <c r="E1316" s="41" t="b">
        <f t="shared" si="20"/>
        <v>0</v>
      </c>
    </row>
    <row r="1317" spans="1:5" ht="12.75" thickBot="1">
      <c r="A1317" s="45"/>
      <c r="B1317" s="50"/>
      <c r="C1317" s="67" t="s">
        <v>3106</v>
      </c>
      <c r="D1317" s="115" t="s">
        <v>1136</v>
      </c>
      <c r="E1317" s="41" t="b">
        <f t="shared" si="20"/>
        <v>0</v>
      </c>
    </row>
    <row r="1318" spans="1:5" ht="24.75" thickBot="1">
      <c r="A1318" s="45"/>
      <c r="B1318" s="50"/>
      <c r="C1318" s="67" t="s">
        <v>3107</v>
      </c>
      <c r="D1318" s="115" t="s">
        <v>1138</v>
      </c>
      <c r="E1318" s="41" t="b">
        <f t="shared" si="20"/>
        <v>0</v>
      </c>
    </row>
    <row r="1319" spans="1:5" ht="12.75" thickBot="1">
      <c r="A1319" s="45"/>
      <c r="B1319" s="50"/>
      <c r="C1319" s="67" t="s">
        <v>3108</v>
      </c>
      <c r="D1319" s="115" t="s">
        <v>1140</v>
      </c>
      <c r="E1319" s="41" t="b">
        <f t="shared" si="20"/>
        <v>0</v>
      </c>
    </row>
    <row r="1320" spans="1:5" ht="36.75" thickBot="1">
      <c r="A1320" s="45"/>
      <c r="B1320" s="50"/>
      <c r="C1320" s="67" t="s">
        <v>3109</v>
      </c>
      <c r="D1320" s="115" t="s">
        <v>1142</v>
      </c>
      <c r="E1320" s="41" t="b">
        <f t="shared" si="20"/>
        <v>0</v>
      </c>
    </row>
    <row r="1321" spans="1:5" ht="12.75" thickBot="1">
      <c r="A1321" s="45"/>
      <c r="B1321" s="50"/>
      <c r="C1321" s="67" t="s">
        <v>3110</v>
      </c>
      <c r="D1321" s="115" t="s">
        <v>1144</v>
      </c>
      <c r="E1321" s="41" t="b">
        <f t="shared" si="20"/>
        <v>0</v>
      </c>
    </row>
    <row r="1322" spans="1:5" ht="24.75" thickBot="1">
      <c r="A1322" s="45"/>
      <c r="B1322" s="50"/>
      <c r="C1322" s="67" t="s">
        <v>3111</v>
      </c>
      <c r="D1322" s="115" t="s">
        <v>1146</v>
      </c>
      <c r="E1322" s="41" t="b">
        <f t="shared" si="20"/>
        <v>0</v>
      </c>
    </row>
    <row r="1323" spans="1:5" ht="27" customHeight="1" thickBot="1">
      <c r="A1323" s="45" t="s">
        <v>1131</v>
      </c>
      <c r="B1323" s="47" t="s">
        <v>1132</v>
      </c>
      <c r="C1323" s="83" t="s">
        <v>1131</v>
      </c>
      <c r="D1323" s="116" t="s">
        <v>2377</v>
      </c>
      <c r="E1323" s="41" t="b">
        <f t="shared" si="20"/>
        <v>0</v>
      </c>
    </row>
    <row r="1324" spans="1:5" ht="25.5" customHeight="1" thickBot="1">
      <c r="A1324" s="45"/>
      <c r="B1324" s="47"/>
      <c r="C1324" s="83" t="s">
        <v>3112</v>
      </c>
      <c r="D1324" s="116" t="s">
        <v>2379</v>
      </c>
      <c r="E1324" s="41" t="b">
        <f t="shared" si="20"/>
        <v>0</v>
      </c>
    </row>
    <row r="1325" spans="1:5" ht="36.75" customHeight="1" thickBot="1">
      <c r="A1325" s="45"/>
      <c r="B1325" s="47"/>
      <c r="C1325" s="83" t="s">
        <v>3113</v>
      </c>
      <c r="D1325" s="116" t="s">
        <v>3114</v>
      </c>
      <c r="E1325" s="41" t="b">
        <f t="shared" si="20"/>
        <v>0</v>
      </c>
    </row>
    <row r="1326" spans="1:5" ht="29.25" customHeight="1" thickBot="1">
      <c r="A1326" s="45"/>
      <c r="B1326" s="47"/>
      <c r="C1326" s="83" t="s">
        <v>3115</v>
      </c>
      <c r="D1326" s="116" t="s">
        <v>1148</v>
      </c>
      <c r="E1326" s="41" t="b">
        <f t="shared" si="20"/>
        <v>0</v>
      </c>
    </row>
    <row r="1327" spans="1:5" ht="27.75" customHeight="1" thickBot="1">
      <c r="A1327" s="45"/>
      <c r="B1327" s="47"/>
      <c r="C1327" s="83" t="s">
        <v>3116</v>
      </c>
      <c r="D1327" s="116" t="s">
        <v>1150</v>
      </c>
      <c r="E1327" s="41" t="b">
        <f t="shared" si="20"/>
        <v>0</v>
      </c>
    </row>
    <row r="1328" spans="1:5" ht="24.75" thickBot="1">
      <c r="A1328" s="45" t="s">
        <v>1127</v>
      </c>
      <c r="B1328" s="47" t="s">
        <v>1128</v>
      </c>
      <c r="C1328" s="59"/>
      <c r="D1328" s="116" t="s">
        <v>3236</v>
      </c>
      <c r="E1328" s="41" t="b">
        <f t="shared" si="20"/>
        <v>0</v>
      </c>
    </row>
    <row r="1329" spans="1:5" ht="24.75" thickBot="1">
      <c r="A1329" s="45" t="s">
        <v>2376</v>
      </c>
      <c r="B1329" s="68" t="s">
        <v>1130</v>
      </c>
      <c r="C1329" s="59"/>
      <c r="D1329" s="64" t="s">
        <v>3236</v>
      </c>
      <c r="E1329" s="41" t="b">
        <f t="shared" si="20"/>
        <v>0</v>
      </c>
    </row>
    <row r="1330" spans="1:5" ht="36.75" thickBot="1">
      <c r="A1330" s="85" t="s">
        <v>1133</v>
      </c>
      <c r="B1330" s="105" t="s">
        <v>1134</v>
      </c>
      <c r="C1330" s="136" t="s">
        <v>1133</v>
      </c>
      <c r="D1330" s="122" t="s">
        <v>3225</v>
      </c>
      <c r="E1330" s="41" t="b">
        <f t="shared" si="20"/>
        <v>0</v>
      </c>
    </row>
    <row r="1331" spans="1:5" ht="24.75" thickBot="1">
      <c r="A1331" s="45"/>
      <c r="B1331" s="50"/>
      <c r="C1331" s="83" t="s">
        <v>3117</v>
      </c>
      <c r="D1331" s="116" t="s">
        <v>1161</v>
      </c>
      <c r="E1331" s="41" t="b">
        <f t="shared" si="20"/>
        <v>0</v>
      </c>
    </row>
    <row r="1332" spans="1:5" ht="12.75" thickBot="1">
      <c r="A1332" s="45"/>
      <c r="B1332" s="50"/>
      <c r="C1332" s="83" t="s">
        <v>3118</v>
      </c>
      <c r="D1332" s="116" t="s">
        <v>221</v>
      </c>
      <c r="E1332" s="41" t="b">
        <f t="shared" si="20"/>
        <v>0</v>
      </c>
    </row>
    <row r="1333" spans="1:5" ht="32.25" customHeight="1" thickBot="1">
      <c r="A1333" s="45" t="s">
        <v>1135</v>
      </c>
      <c r="B1333" s="47" t="s">
        <v>1136</v>
      </c>
      <c r="C1333" s="83" t="s">
        <v>1135</v>
      </c>
      <c r="D1333" s="116" t="s">
        <v>2381</v>
      </c>
      <c r="E1333" s="41" t="b">
        <f t="shared" si="20"/>
        <v>0</v>
      </c>
    </row>
    <row r="1334" spans="1:5" ht="27" customHeight="1" thickBot="1">
      <c r="A1334" s="45"/>
      <c r="B1334" s="47"/>
      <c r="C1334" s="83" t="s">
        <v>3119</v>
      </c>
      <c r="D1334" s="116" t="s">
        <v>137</v>
      </c>
      <c r="E1334" s="41" t="b">
        <f t="shared" si="20"/>
        <v>0</v>
      </c>
    </row>
    <row r="1335" spans="1:5" ht="24.75" thickBot="1">
      <c r="A1335" s="45" t="s">
        <v>1137</v>
      </c>
      <c r="B1335" s="47" t="s">
        <v>1138</v>
      </c>
      <c r="C1335" s="145"/>
      <c r="D1335" s="64" t="s">
        <v>3236</v>
      </c>
      <c r="E1335" s="41" t="b">
        <f t="shared" si="20"/>
        <v>0</v>
      </c>
    </row>
    <row r="1336" spans="1:5" ht="12.75" thickBot="1">
      <c r="A1336" s="45" t="s">
        <v>1139</v>
      </c>
      <c r="B1336" s="65" t="s">
        <v>1140</v>
      </c>
      <c r="C1336" s="35"/>
      <c r="D1336" s="30" t="s">
        <v>3236</v>
      </c>
      <c r="E1336" s="41" t="b">
        <f t="shared" si="20"/>
        <v>0</v>
      </c>
    </row>
    <row r="1337" spans="1:5" ht="36.75" thickBot="1">
      <c r="A1337" s="45" t="s">
        <v>1141</v>
      </c>
      <c r="B1337" s="65" t="s">
        <v>1142</v>
      </c>
      <c r="C1337" s="35"/>
      <c r="D1337" s="30" t="s">
        <v>3236</v>
      </c>
      <c r="E1337" s="41" t="b">
        <f t="shared" si="20"/>
        <v>0</v>
      </c>
    </row>
    <row r="1338" spans="1:5" ht="12.75" thickBot="1">
      <c r="A1338" s="45" t="s">
        <v>1143</v>
      </c>
      <c r="B1338" s="47" t="s">
        <v>1144</v>
      </c>
      <c r="C1338" s="59"/>
      <c r="D1338" s="116" t="s">
        <v>3236</v>
      </c>
      <c r="E1338" s="41" t="b">
        <f t="shared" si="20"/>
        <v>0</v>
      </c>
    </row>
    <row r="1339" spans="1:5" ht="24.75" thickBot="1">
      <c r="A1339" s="45" t="s">
        <v>1145</v>
      </c>
      <c r="B1339" s="47" t="s">
        <v>1146</v>
      </c>
      <c r="C1339" s="59"/>
      <c r="D1339" s="116" t="s">
        <v>3236</v>
      </c>
      <c r="E1339" s="41" t="b">
        <f t="shared" si="20"/>
        <v>0</v>
      </c>
    </row>
    <row r="1340" spans="1:5" ht="24.75" thickBot="1">
      <c r="A1340" s="45" t="s">
        <v>1147</v>
      </c>
      <c r="B1340" s="47" t="s">
        <v>1148</v>
      </c>
      <c r="C1340" s="59"/>
      <c r="D1340" s="116" t="s">
        <v>3236</v>
      </c>
      <c r="E1340" s="41" t="b">
        <f t="shared" si="20"/>
        <v>0</v>
      </c>
    </row>
    <row r="1341" spans="1:5" ht="36.75" customHeight="1" thickBot="1">
      <c r="A1341" s="45" t="s">
        <v>1149</v>
      </c>
      <c r="B1341" s="47" t="s">
        <v>1150</v>
      </c>
      <c r="C1341" s="59"/>
      <c r="D1341" s="116" t="s">
        <v>3236</v>
      </c>
      <c r="E1341" s="41" t="b">
        <f t="shared" si="20"/>
        <v>0</v>
      </c>
    </row>
    <row r="1342" spans="1:5" ht="24.75" thickBot="1">
      <c r="A1342" s="45" t="s">
        <v>1151</v>
      </c>
      <c r="B1342" s="47" t="s">
        <v>2377</v>
      </c>
      <c r="C1342" s="59"/>
      <c r="D1342" s="116" t="s">
        <v>3236</v>
      </c>
      <c r="E1342" s="41" t="b">
        <f t="shared" si="20"/>
        <v>0</v>
      </c>
    </row>
    <row r="1343" spans="1:5" ht="36.75" thickBot="1">
      <c r="A1343" s="45" t="s">
        <v>1153</v>
      </c>
      <c r="B1343" s="47" t="s">
        <v>2378</v>
      </c>
      <c r="C1343" s="59"/>
      <c r="D1343" s="116" t="s">
        <v>3236</v>
      </c>
      <c r="E1343" s="41" t="b">
        <f t="shared" si="20"/>
        <v>0</v>
      </c>
    </row>
    <row r="1344" spans="1:5" ht="24.75" thickBot="1">
      <c r="A1344" s="45" t="s">
        <v>1155</v>
      </c>
      <c r="B1344" s="47" t="s">
        <v>2379</v>
      </c>
      <c r="C1344" s="59"/>
      <c r="D1344" s="116" t="s">
        <v>3236</v>
      </c>
      <c r="E1344" s="41" t="b">
        <f t="shared" si="20"/>
        <v>0</v>
      </c>
    </row>
    <row r="1345" spans="1:5" ht="36.75" thickBot="1">
      <c r="A1345" s="45" t="s">
        <v>1157</v>
      </c>
      <c r="B1345" s="118" t="s">
        <v>1600</v>
      </c>
      <c r="C1345" s="60"/>
      <c r="D1345" s="116" t="s">
        <v>3236</v>
      </c>
      <c r="E1345" s="41" t="b">
        <f t="shared" si="20"/>
        <v>0</v>
      </c>
    </row>
    <row r="1346" spans="1:5" ht="24.75" thickBot="1">
      <c r="A1346" s="45" t="s">
        <v>1923</v>
      </c>
      <c r="B1346" s="47" t="s">
        <v>1924</v>
      </c>
      <c r="C1346" s="59"/>
      <c r="D1346" s="116" t="s">
        <v>3236</v>
      </c>
      <c r="E1346" s="41" t="b">
        <f t="shared" si="20"/>
        <v>0</v>
      </c>
    </row>
    <row r="1347" spans="1:5" ht="36.75" thickBot="1">
      <c r="A1347" s="45" t="s">
        <v>1925</v>
      </c>
      <c r="B1347" s="47" t="s">
        <v>1926</v>
      </c>
      <c r="C1347" s="59"/>
      <c r="D1347" s="116" t="s">
        <v>3236</v>
      </c>
      <c r="E1347" s="41" t="b">
        <f t="shared" si="20"/>
        <v>0</v>
      </c>
    </row>
    <row r="1348" spans="1:5" ht="36.75" thickBot="1">
      <c r="A1348" s="45" t="s">
        <v>1158</v>
      </c>
      <c r="B1348" s="105" t="s">
        <v>2380</v>
      </c>
      <c r="C1348" s="60"/>
      <c r="D1348" s="116" t="s">
        <v>3236</v>
      </c>
      <c r="E1348" s="41" t="b">
        <f t="shared" si="20"/>
        <v>0</v>
      </c>
    </row>
    <row r="1349" spans="1:5" ht="24.75" thickBot="1">
      <c r="A1349" s="45" t="s">
        <v>1160</v>
      </c>
      <c r="B1349" s="47" t="s">
        <v>1161</v>
      </c>
      <c r="C1349" s="59"/>
      <c r="D1349" s="116" t="s">
        <v>3236</v>
      </c>
      <c r="E1349" s="41" t="b">
        <f aca="true" t="shared" si="21" ref="E1349:E1412">B1349=D1349</f>
        <v>0</v>
      </c>
    </row>
    <row r="1350" spans="1:5" ht="12.75" thickBot="1">
      <c r="A1350" s="45" t="s">
        <v>1162</v>
      </c>
      <c r="B1350" s="47" t="s">
        <v>221</v>
      </c>
      <c r="C1350" s="145"/>
      <c r="D1350" s="64" t="s">
        <v>3236</v>
      </c>
      <c r="E1350" s="41" t="b">
        <f t="shared" si="21"/>
        <v>0</v>
      </c>
    </row>
    <row r="1351" spans="1:5" ht="24.75" thickBot="1">
      <c r="A1351" s="45" t="s">
        <v>1163</v>
      </c>
      <c r="B1351" s="65" t="s">
        <v>2381</v>
      </c>
      <c r="C1351" s="35"/>
      <c r="D1351" s="30" t="s">
        <v>3236</v>
      </c>
      <c r="E1351" s="41" t="b">
        <f t="shared" si="21"/>
        <v>0</v>
      </c>
    </row>
    <row r="1352" spans="1:5" ht="24.75" thickBot="1">
      <c r="A1352" s="45" t="s">
        <v>1165</v>
      </c>
      <c r="B1352" s="144" t="s">
        <v>137</v>
      </c>
      <c r="C1352" s="35"/>
      <c r="D1352" s="30" t="s">
        <v>3236</v>
      </c>
      <c r="E1352" s="41" t="b">
        <f t="shared" si="21"/>
        <v>0</v>
      </c>
    </row>
    <row r="1353" spans="1:5" ht="24.75" thickBot="1">
      <c r="A1353" s="85" t="s">
        <v>1168</v>
      </c>
      <c r="B1353" s="105" t="s">
        <v>2382</v>
      </c>
      <c r="C1353" s="136" t="s">
        <v>1168</v>
      </c>
      <c r="D1353" s="138" t="s">
        <v>3226</v>
      </c>
      <c r="E1353" s="41" t="b">
        <f t="shared" si="21"/>
        <v>0</v>
      </c>
    </row>
    <row r="1354" spans="1:5" ht="24.75" thickBot="1">
      <c r="A1354" s="85" t="s">
        <v>1169</v>
      </c>
      <c r="B1354" s="105" t="s">
        <v>2383</v>
      </c>
      <c r="C1354" s="136" t="s">
        <v>1169</v>
      </c>
      <c r="D1354" s="122" t="s">
        <v>2383</v>
      </c>
      <c r="E1354" s="41" t="b">
        <f t="shared" si="21"/>
        <v>1</v>
      </c>
    </row>
    <row r="1355" spans="1:5" ht="24.75" thickBot="1">
      <c r="A1355" s="45" t="s">
        <v>1171</v>
      </c>
      <c r="B1355" s="47" t="s">
        <v>1172</v>
      </c>
      <c r="C1355" s="83" t="s">
        <v>1171</v>
      </c>
      <c r="D1355" s="116" t="s">
        <v>3120</v>
      </c>
      <c r="E1355" s="41" t="b">
        <f t="shared" si="21"/>
        <v>0</v>
      </c>
    </row>
    <row r="1356" spans="1:5" ht="48.75" customHeight="1" thickBot="1">
      <c r="A1356" s="45" t="s">
        <v>1173</v>
      </c>
      <c r="B1356" s="47" t="s">
        <v>2384</v>
      </c>
      <c r="C1356" s="83" t="s">
        <v>1173</v>
      </c>
      <c r="D1356" s="116" t="s">
        <v>3121</v>
      </c>
      <c r="E1356" s="41" t="b">
        <f t="shared" si="21"/>
        <v>0</v>
      </c>
    </row>
    <row r="1357" spans="1:5" ht="30" customHeight="1" thickBot="1">
      <c r="A1357" s="45"/>
      <c r="B1357" s="47"/>
      <c r="C1357" s="83" t="s">
        <v>3122</v>
      </c>
      <c r="D1357" s="116" t="s">
        <v>3123</v>
      </c>
      <c r="E1357" s="41" t="b">
        <f t="shared" si="21"/>
        <v>0</v>
      </c>
    </row>
    <row r="1358" spans="1:5" ht="24.75" thickBot="1">
      <c r="A1358" s="45" t="s">
        <v>1175</v>
      </c>
      <c r="B1358" s="47" t="s">
        <v>1176</v>
      </c>
      <c r="C1358" s="83" t="s">
        <v>1175</v>
      </c>
      <c r="D1358" s="116" t="s">
        <v>1176</v>
      </c>
      <c r="E1358" s="41" t="b">
        <f t="shared" si="21"/>
        <v>1</v>
      </c>
    </row>
    <row r="1359" spans="1:5" ht="12.75" thickBot="1">
      <c r="A1359" s="45" t="s">
        <v>1177</v>
      </c>
      <c r="B1359" s="47" t="s">
        <v>1178</v>
      </c>
      <c r="C1359" s="83" t="s">
        <v>1177</v>
      </c>
      <c r="D1359" s="116" t="s">
        <v>1178</v>
      </c>
      <c r="E1359" s="41" t="b">
        <f t="shared" si="21"/>
        <v>1</v>
      </c>
    </row>
    <row r="1360" spans="1:5" ht="24.75" thickBot="1">
      <c r="A1360" s="45" t="s">
        <v>1179</v>
      </c>
      <c r="B1360" s="68" t="s">
        <v>1180</v>
      </c>
      <c r="C1360" s="83" t="s">
        <v>1179</v>
      </c>
      <c r="D1360" s="64" t="s">
        <v>3124</v>
      </c>
      <c r="E1360" s="41" t="b">
        <f t="shared" si="21"/>
        <v>0</v>
      </c>
    </row>
    <row r="1361" spans="1:5" ht="16.5" customHeight="1" thickBot="1">
      <c r="A1361" s="85" t="s">
        <v>1181</v>
      </c>
      <c r="B1361" s="105" t="s">
        <v>2385</v>
      </c>
      <c r="C1361" s="136" t="s">
        <v>1181</v>
      </c>
      <c r="D1361" s="122" t="s">
        <v>3227</v>
      </c>
      <c r="E1361" s="41" t="b">
        <f t="shared" si="21"/>
        <v>0</v>
      </c>
    </row>
    <row r="1362" spans="1:5" ht="24.75" thickBot="1">
      <c r="A1362" s="45" t="s">
        <v>1183</v>
      </c>
      <c r="B1362" s="47" t="s">
        <v>2386</v>
      </c>
      <c r="C1362" s="83" t="s">
        <v>1183</v>
      </c>
      <c r="D1362" s="116" t="s">
        <v>2386</v>
      </c>
      <c r="E1362" s="41" t="b">
        <f t="shared" si="21"/>
        <v>1</v>
      </c>
    </row>
    <row r="1363" spans="1:5" ht="12.75" thickBot="1">
      <c r="A1363" s="45" t="s">
        <v>1185</v>
      </c>
      <c r="B1363" s="47" t="s">
        <v>1186</v>
      </c>
      <c r="C1363" s="83" t="s">
        <v>1185</v>
      </c>
      <c r="D1363" s="116" t="s">
        <v>1186</v>
      </c>
      <c r="E1363" s="41" t="b">
        <f t="shared" si="21"/>
        <v>1</v>
      </c>
    </row>
    <row r="1364" spans="1:5" ht="24.75" thickBot="1">
      <c r="A1364" s="45" t="s">
        <v>1187</v>
      </c>
      <c r="B1364" s="47" t="s">
        <v>1188</v>
      </c>
      <c r="C1364" s="83" t="s">
        <v>1187</v>
      </c>
      <c r="D1364" s="116" t="s">
        <v>3125</v>
      </c>
      <c r="E1364" s="41" t="b">
        <f t="shared" si="21"/>
        <v>0</v>
      </c>
    </row>
    <row r="1365" spans="1:5" ht="12.75" thickBot="1">
      <c r="A1365" s="45" t="s">
        <v>2387</v>
      </c>
      <c r="B1365" s="47" t="s">
        <v>2388</v>
      </c>
      <c r="C1365" s="83" t="s">
        <v>2387</v>
      </c>
      <c r="D1365" s="116" t="s">
        <v>2388</v>
      </c>
      <c r="E1365" s="41" t="b">
        <f t="shared" si="21"/>
        <v>1</v>
      </c>
    </row>
    <row r="1366" spans="1:5" ht="36.75" thickBot="1">
      <c r="A1366" s="45"/>
      <c r="B1366" s="47"/>
      <c r="C1366" s="83" t="s">
        <v>2389</v>
      </c>
      <c r="D1366" s="116" t="s">
        <v>2390</v>
      </c>
      <c r="E1366" s="41" t="b">
        <f t="shared" si="21"/>
        <v>0</v>
      </c>
    </row>
    <row r="1367" spans="1:5" ht="48.75" thickBot="1">
      <c r="A1367" s="45"/>
      <c r="B1367" s="47"/>
      <c r="C1367" s="83" t="s">
        <v>2391</v>
      </c>
      <c r="D1367" s="64" t="s">
        <v>2392</v>
      </c>
      <c r="E1367" s="41" t="b">
        <f t="shared" si="21"/>
        <v>0</v>
      </c>
    </row>
    <row r="1368" spans="1:5" ht="36.75" thickBot="1">
      <c r="A1368" s="45" t="s">
        <v>3126</v>
      </c>
      <c r="B1368" s="68" t="s">
        <v>3127</v>
      </c>
      <c r="C1368" s="135" t="s">
        <v>3126</v>
      </c>
      <c r="D1368" s="122" t="s">
        <v>3127</v>
      </c>
      <c r="E1368" s="41" t="b">
        <f t="shared" si="21"/>
        <v>1</v>
      </c>
    </row>
    <row r="1369" spans="1:5" ht="48.75" thickBot="1">
      <c r="A1369" s="85" t="s">
        <v>1189</v>
      </c>
      <c r="B1369" s="105" t="s">
        <v>2393</v>
      </c>
      <c r="C1369" s="136" t="s">
        <v>1189</v>
      </c>
      <c r="D1369" s="138" t="s">
        <v>2393</v>
      </c>
      <c r="E1369" s="41" t="b">
        <f t="shared" si="21"/>
        <v>1</v>
      </c>
    </row>
    <row r="1370" spans="1:5" ht="36.75" thickBot="1">
      <c r="A1370" s="45" t="s">
        <v>1191</v>
      </c>
      <c r="B1370" s="47" t="s">
        <v>2394</v>
      </c>
      <c r="C1370" s="83" t="s">
        <v>1191</v>
      </c>
      <c r="D1370" s="116" t="s">
        <v>2394</v>
      </c>
      <c r="E1370" s="41" t="b">
        <f t="shared" si="21"/>
        <v>1</v>
      </c>
    </row>
    <row r="1371" spans="1:5" ht="48.75" thickBot="1">
      <c r="A1371" s="45" t="s">
        <v>1193</v>
      </c>
      <c r="B1371" s="47" t="s">
        <v>2395</v>
      </c>
      <c r="C1371" s="83" t="s">
        <v>1193</v>
      </c>
      <c r="D1371" s="116" t="s">
        <v>3128</v>
      </c>
      <c r="E1371" s="41" t="b">
        <f t="shared" si="21"/>
        <v>0</v>
      </c>
    </row>
    <row r="1372" spans="1:5" ht="24.75" thickBot="1">
      <c r="A1372" s="45" t="s">
        <v>1194</v>
      </c>
      <c r="B1372" s="68" t="s">
        <v>137</v>
      </c>
      <c r="C1372" s="83" t="s">
        <v>1194</v>
      </c>
      <c r="D1372" s="64" t="s">
        <v>137</v>
      </c>
      <c r="E1372" s="41" t="b">
        <f t="shared" si="21"/>
        <v>1</v>
      </c>
    </row>
    <row r="1373" spans="1:5" ht="48.75" thickBot="1">
      <c r="A1373" s="85" t="s">
        <v>1195</v>
      </c>
      <c r="B1373" s="105" t="s">
        <v>2396</v>
      </c>
      <c r="C1373" s="136" t="s">
        <v>1195</v>
      </c>
      <c r="D1373" s="122" t="s">
        <v>3228</v>
      </c>
      <c r="E1373" s="41" t="b">
        <f t="shared" si="21"/>
        <v>0</v>
      </c>
    </row>
    <row r="1374" spans="1:5" ht="60.75" thickBot="1">
      <c r="A1374" s="45" t="s">
        <v>1197</v>
      </c>
      <c r="B1374" s="47" t="s">
        <v>1198</v>
      </c>
      <c r="C1374" s="83" t="s">
        <v>1197</v>
      </c>
      <c r="D1374" s="116" t="s">
        <v>3129</v>
      </c>
      <c r="E1374" s="41" t="b">
        <f t="shared" si="21"/>
        <v>0</v>
      </c>
    </row>
    <row r="1375" spans="1:5" ht="28.5" customHeight="1" thickBot="1">
      <c r="A1375" s="45" t="s">
        <v>1199</v>
      </c>
      <c r="B1375" s="47" t="s">
        <v>14</v>
      </c>
      <c r="C1375" s="83" t="s">
        <v>1199</v>
      </c>
      <c r="D1375" s="116" t="s">
        <v>14</v>
      </c>
      <c r="E1375" s="41" t="b">
        <f t="shared" si="21"/>
        <v>1</v>
      </c>
    </row>
    <row r="1376" spans="1:5" ht="24.75" thickBot="1">
      <c r="A1376" s="45" t="s">
        <v>1601</v>
      </c>
      <c r="B1376" s="47" t="s">
        <v>1629</v>
      </c>
      <c r="C1376" s="83" t="s">
        <v>1601</v>
      </c>
      <c r="D1376" s="116" t="s">
        <v>1629</v>
      </c>
      <c r="E1376" s="41" t="b">
        <f t="shared" si="21"/>
        <v>1</v>
      </c>
    </row>
    <row r="1377" spans="1:5" ht="24.75" thickBot="1">
      <c r="A1377" s="45" t="s">
        <v>1602</v>
      </c>
      <c r="B1377" s="47" t="s">
        <v>1629</v>
      </c>
      <c r="C1377" s="83" t="s">
        <v>1602</v>
      </c>
      <c r="D1377" s="116" t="s">
        <v>1629</v>
      </c>
      <c r="E1377" s="41" t="b">
        <f t="shared" si="21"/>
        <v>1</v>
      </c>
    </row>
    <row r="1378" spans="1:5" ht="12.75" thickBot="1">
      <c r="A1378" s="45" t="s">
        <v>1200</v>
      </c>
      <c r="B1378" s="47" t="s">
        <v>1201</v>
      </c>
      <c r="C1378" s="83" t="s">
        <v>1200</v>
      </c>
      <c r="D1378" s="116" t="s">
        <v>3130</v>
      </c>
      <c r="E1378" s="41" t="b">
        <f t="shared" si="21"/>
        <v>0</v>
      </c>
    </row>
    <row r="1379" spans="1:5" ht="96.75" thickBot="1">
      <c r="A1379" s="45" t="s">
        <v>1696</v>
      </c>
      <c r="B1379" s="47" t="s">
        <v>1697</v>
      </c>
      <c r="C1379" s="83" t="s">
        <v>1696</v>
      </c>
      <c r="D1379" s="116" t="s">
        <v>1697</v>
      </c>
      <c r="E1379" s="41" t="b">
        <f t="shared" si="21"/>
        <v>1</v>
      </c>
    </row>
    <row r="1380" spans="1:5" ht="24.75" thickBot="1">
      <c r="A1380" s="45" t="s">
        <v>1698</v>
      </c>
      <c r="B1380" s="47" t="s">
        <v>1629</v>
      </c>
      <c r="C1380" s="83" t="s">
        <v>1698</v>
      </c>
      <c r="D1380" s="116" t="s">
        <v>1629</v>
      </c>
      <c r="E1380" s="41" t="b">
        <f t="shared" si="21"/>
        <v>1</v>
      </c>
    </row>
    <row r="1381" spans="1:5" ht="12.75" thickBot="1">
      <c r="A1381" s="45" t="s">
        <v>1202</v>
      </c>
      <c r="B1381" s="47" t="s">
        <v>1203</v>
      </c>
      <c r="C1381" s="83" t="s">
        <v>1202</v>
      </c>
      <c r="D1381" s="116" t="s">
        <v>3131</v>
      </c>
      <c r="E1381" s="41" t="b">
        <f t="shared" si="21"/>
        <v>0</v>
      </c>
    </row>
    <row r="1382" spans="1:5" ht="48.75" thickBot="1">
      <c r="A1382" s="45" t="s">
        <v>1204</v>
      </c>
      <c r="B1382" s="47" t="s">
        <v>1205</v>
      </c>
      <c r="C1382" s="83" t="s">
        <v>1204</v>
      </c>
      <c r="D1382" s="116" t="s">
        <v>3132</v>
      </c>
      <c r="E1382" s="41" t="b">
        <f t="shared" si="21"/>
        <v>0</v>
      </c>
    </row>
    <row r="1383" spans="1:5" ht="12.75" thickBot="1">
      <c r="A1383" s="45" t="s">
        <v>1927</v>
      </c>
      <c r="B1383" s="47" t="s">
        <v>2109</v>
      </c>
      <c r="C1383" s="59"/>
      <c r="D1383" s="116" t="s">
        <v>3236</v>
      </c>
      <c r="E1383" s="41" t="b">
        <f t="shared" si="21"/>
        <v>0</v>
      </c>
    </row>
    <row r="1384" spans="1:5" ht="36.75" thickBot="1">
      <c r="A1384" s="45" t="s">
        <v>1928</v>
      </c>
      <c r="B1384" s="68" t="s">
        <v>1929</v>
      </c>
      <c r="C1384" s="59"/>
      <c r="D1384" s="64" t="s">
        <v>3236</v>
      </c>
      <c r="E1384" s="41" t="b">
        <f t="shared" si="21"/>
        <v>0</v>
      </c>
    </row>
    <row r="1385" spans="1:5" ht="36.75" thickBot="1">
      <c r="A1385" s="85" t="s">
        <v>1206</v>
      </c>
      <c r="B1385" s="105" t="s">
        <v>2397</v>
      </c>
      <c r="C1385" s="136" t="s">
        <v>1206</v>
      </c>
      <c r="D1385" s="122" t="s">
        <v>3229</v>
      </c>
      <c r="E1385" s="41" t="b">
        <f t="shared" si="21"/>
        <v>0</v>
      </c>
    </row>
    <row r="1386" spans="1:5" ht="36.75" thickBot="1">
      <c r="A1386" s="45" t="s">
        <v>1207</v>
      </c>
      <c r="B1386" s="47" t="s">
        <v>1208</v>
      </c>
      <c r="C1386" s="83" t="s">
        <v>1207</v>
      </c>
      <c r="D1386" s="116" t="s">
        <v>1208</v>
      </c>
      <c r="E1386" s="41" t="b">
        <f t="shared" si="21"/>
        <v>1</v>
      </c>
    </row>
    <row r="1387" spans="1:5" ht="12.75" thickBot="1">
      <c r="A1387" s="45" t="s">
        <v>1209</v>
      </c>
      <c r="B1387" s="47" t="s">
        <v>221</v>
      </c>
      <c r="C1387" s="83" t="s">
        <v>1209</v>
      </c>
      <c r="D1387" s="116" t="s">
        <v>221</v>
      </c>
      <c r="E1387" s="41" t="b">
        <f t="shared" si="21"/>
        <v>1</v>
      </c>
    </row>
    <row r="1388" spans="1:5" ht="24.75" thickBot="1">
      <c r="A1388" s="45" t="s">
        <v>1210</v>
      </c>
      <c r="B1388" s="47" t="s">
        <v>1211</v>
      </c>
      <c r="C1388" s="83" t="s">
        <v>1210</v>
      </c>
      <c r="D1388" s="116" t="s">
        <v>1211</v>
      </c>
      <c r="E1388" s="41" t="b">
        <f t="shared" si="21"/>
        <v>1</v>
      </c>
    </row>
    <row r="1389" spans="1:5" ht="12.75" thickBot="1">
      <c r="A1389" s="45" t="s">
        <v>1212</v>
      </c>
      <c r="B1389" s="124" t="s">
        <v>1213</v>
      </c>
      <c r="C1389" s="83" t="s">
        <v>1212</v>
      </c>
      <c r="D1389" s="137" t="s">
        <v>1213</v>
      </c>
      <c r="E1389" s="41" t="b">
        <f t="shared" si="21"/>
        <v>1</v>
      </c>
    </row>
    <row r="1390" spans="1:5" ht="24.75" customHeight="1" thickBot="1">
      <c r="A1390" s="45" t="s">
        <v>1214</v>
      </c>
      <c r="B1390" s="47" t="s">
        <v>1215</v>
      </c>
      <c r="C1390" s="83" t="s">
        <v>1214</v>
      </c>
      <c r="D1390" s="116" t="s">
        <v>1215</v>
      </c>
      <c r="E1390" s="41" t="b">
        <f t="shared" si="21"/>
        <v>1</v>
      </c>
    </row>
    <row r="1391" spans="1:5" ht="66" customHeight="1" thickBot="1">
      <c r="A1391" s="45" t="s">
        <v>1216</v>
      </c>
      <c r="B1391" s="47" t="s">
        <v>1217</v>
      </c>
      <c r="C1391" s="84" t="s">
        <v>1216</v>
      </c>
      <c r="D1391" s="64" t="s">
        <v>1217</v>
      </c>
      <c r="E1391" s="41" t="b">
        <f t="shared" si="21"/>
        <v>1</v>
      </c>
    </row>
    <row r="1392" spans="1:5" ht="42.75" customHeight="1" thickBot="1">
      <c r="A1392" s="45" t="s">
        <v>1218</v>
      </c>
      <c r="B1392" s="65" t="s">
        <v>1219</v>
      </c>
      <c r="C1392" s="31" t="s">
        <v>1218</v>
      </c>
      <c r="D1392" s="117" t="s">
        <v>1219</v>
      </c>
      <c r="E1392" s="41" t="b">
        <f t="shared" si="21"/>
        <v>1</v>
      </c>
    </row>
    <row r="1393" spans="1:5" ht="24.75" thickBot="1">
      <c r="A1393" s="45" t="s">
        <v>1220</v>
      </c>
      <c r="B1393" s="65" t="s">
        <v>1221</v>
      </c>
      <c r="C1393" s="31" t="s">
        <v>1220</v>
      </c>
      <c r="D1393" s="117" t="s">
        <v>1221</v>
      </c>
      <c r="E1393" s="41" t="b">
        <f t="shared" si="21"/>
        <v>1</v>
      </c>
    </row>
    <row r="1394" spans="1:5" ht="36.75" thickBot="1">
      <c r="A1394" s="45" t="s">
        <v>1222</v>
      </c>
      <c r="B1394" s="65" t="s">
        <v>1223</v>
      </c>
      <c r="C1394" s="31" t="s">
        <v>1222</v>
      </c>
      <c r="D1394" s="82" t="s">
        <v>1223</v>
      </c>
      <c r="E1394" s="41" t="b">
        <f t="shared" si="21"/>
        <v>1</v>
      </c>
    </row>
    <row r="1395" spans="1:5" ht="12.75" thickBot="1">
      <c r="A1395" s="45" t="s">
        <v>1224</v>
      </c>
      <c r="B1395" s="47" t="s">
        <v>1225</v>
      </c>
      <c r="C1395" s="83" t="s">
        <v>1224</v>
      </c>
      <c r="D1395" s="116" t="s">
        <v>1225</v>
      </c>
      <c r="E1395" s="41" t="b">
        <f t="shared" si="21"/>
        <v>1</v>
      </c>
    </row>
    <row r="1396" spans="1:5" ht="24.75" customHeight="1" thickBot="1">
      <c r="A1396" s="45" t="s">
        <v>1226</v>
      </c>
      <c r="B1396" s="47" t="s">
        <v>1215</v>
      </c>
      <c r="C1396" s="83" t="s">
        <v>1226</v>
      </c>
      <c r="D1396" s="116" t="s">
        <v>1215</v>
      </c>
      <c r="E1396" s="41" t="b">
        <f t="shared" si="21"/>
        <v>1</v>
      </c>
    </row>
    <row r="1397" spans="1:5" ht="24.75" customHeight="1" thickBot="1">
      <c r="A1397" s="45" t="s">
        <v>1227</v>
      </c>
      <c r="B1397" s="47" t="s">
        <v>1228</v>
      </c>
      <c r="C1397" s="83" t="s">
        <v>1227</v>
      </c>
      <c r="D1397" s="116" t="s">
        <v>1228</v>
      </c>
      <c r="E1397" s="41" t="b">
        <f t="shared" si="21"/>
        <v>1</v>
      </c>
    </row>
    <row r="1398" spans="1:5" ht="24.75" thickBot="1">
      <c r="A1398" s="45" t="s">
        <v>1229</v>
      </c>
      <c r="B1398" s="47" t="s">
        <v>1230</v>
      </c>
      <c r="C1398" s="83" t="s">
        <v>1229</v>
      </c>
      <c r="D1398" s="116" t="s">
        <v>1230</v>
      </c>
      <c r="E1398" s="41" t="b">
        <f t="shared" si="21"/>
        <v>1</v>
      </c>
    </row>
    <row r="1399" spans="1:5" ht="12.75" thickBot="1">
      <c r="A1399" s="45"/>
      <c r="B1399" s="47"/>
      <c r="C1399" s="83" t="s">
        <v>3133</v>
      </c>
      <c r="D1399" s="116" t="s">
        <v>3134</v>
      </c>
      <c r="E1399" s="41" t="b">
        <f t="shared" si="21"/>
        <v>0</v>
      </c>
    </row>
    <row r="1400" spans="1:5" ht="24.75" thickBot="1">
      <c r="A1400" s="45" t="s">
        <v>3135</v>
      </c>
      <c r="B1400" s="47" t="s">
        <v>3136</v>
      </c>
      <c r="C1400" s="83" t="s">
        <v>3135</v>
      </c>
      <c r="D1400" s="116" t="s">
        <v>3136</v>
      </c>
      <c r="E1400" s="41" t="b">
        <f t="shared" si="21"/>
        <v>1</v>
      </c>
    </row>
    <row r="1401" spans="1:5" ht="12.75" thickBot="1">
      <c r="A1401" s="70" t="s">
        <v>2522</v>
      </c>
      <c r="B1401" s="48" t="s">
        <v>2523</v>
      </c>
      <c r="C1401" s="83" t="s">
        <v>2522</v>
      </c>
      <c r="D1401" s="116" t="s">
        <v>2523</v>
      </c>
      <c r="E1401" s="41" t="b">
        <f t="shared" si="21"/>
        <v>1</v>
      </c>
    </row>
    <row r="1402" spans="1:5" ht="12.75" thickBot="1">
      <c r="A1402" s="45" t="s">
        <v>1231</v>
      </c>
      <c r="B1402" s="47" t="s">
        <v>1232</v>
      </c>
      <c r="C1402" s="83" t="s">
        <v>1231</v>
      </c>
      <c r="D1402" s="116" t="s">
        <v>1232</v>
      </c>
      <c r="E1402" s="41" t="b">
        <f t="shared" si="21"/>
        <v>1</v>
      </c>
    </row>
    <row r="1403" spans="1:5" ht="24.75" thickBot="1">
      <c r="A1403" s="45" t="s">
        <v>1233</v>
      </c>
      <c r="B1403" s="47" t="s">
        <v>1658</v>
      </c>
      <c r="C1403" s="83" t="s">
        <v>1233</v>
      </c>
      <c r="D1403" s="116" t="s">
        <v>1658</v>
      </c>
      <c r="E1403" s="41" t="b">
        <f t="shared" si="21"/>
        <v>1</v>
      </c>
    </row>
    <row r="1404" spans="1:5" ht="36.75" thickBot="1">
      <c r="A1404" s="45" t="s">
        <v>1234</v>
      </c>
      <c r="B1404" s="47" t="s">
        <v>2398</v>
      </c>
      <c r="C1404" s="83" t="s">
        <v>1234</v>
      </c>
      <c r="D1404" s="116" t="s">
        <v>2398</v>
      </c>
      <c r="E1404" s="41" t="b">
        <f t="shared" si="21"/>
        <v>1</v>
      </c>
    </row>
    <row r="1405" spans="1:5" ht="24.75" thickBot="1">
      <c r="A1405" s="45" t="s">
        <v>1235</v>
      </c>
      <c r="B1405" s="47" t="s">
        <v>2399</v>
      </c>
      <c r="C1405" s="83" t="s">
        <v>1235</v>
      </c>
      <c r="D1405" s="116" t="s">
        <v>2399</v>
      </c>
      <c r="E1405" s="41" t="b">
        <f t="shared" si="21"/>
        <v>1</v>
      </c>
    </row>
    <row r="1406" spans="1:5" ht="24.75" thickBot="1">
      <c r="A1406" s="45" t="s">
        <v>1236</v>
      </c>
      <c r="B1406" s="47" t="s">
        <v>2400</v>
      </c>
      <c r="C1406" s="83" t="s">
        <v>1236</v>
      </c>
      <c r="D1406" s="116" t="s">
        <v>2400</v>
      </c>
      <c r="E1406" s="41" t="b">
        <f t="shared" si="21"/>
        <v>1</v>
      </c>
    </row>
    <row r="1407" spans="1:5" ht="24.75" thickBot="1">
      <c r="A1407" s="45" t="s">
        <v>1237</v>
      </c>
      <c r="B1407" s="47" t="s">
        <v>2401</v>
      </c>
      <c r="C1407" s="76" t="s">
        <v>1237</v>
      </c>
      <c r="D1407" s="50" t="s">
        <v>2401</v>
      </c>
      <c r="E1407" s="41" t="b">
        <f t="shared" si="21"/>
        <v>1</v>
      </c>
    </row>
    <row r="1408" spans="1:5" ht="24.75" thickBot="1">
      <c r="A1408" s="45" t="s">
        <v>1238</v>
      </c>
      <c r="B1408" s="47" t="s">
        <v>2402</v>
      </c>
      <c r="C1408" s="76" t="s">
        <v>1238</v>
      </c>
      <c r="D1408" s="54" t="s">
        <v>2402</v>
      </c>
      <c r="E1408" s="41" t="b">
        <f t="shared" si="21"/>
        <v>1</v>
      </c>
    </row>
    <row r="1409" spans="1:5" ht="24.75" thickBot="1">
      <c r="A1409" s="45" t="s">
        <v>1239</v>
      </c>
      <c r="B1409" s="47" t="s">
        <v>1664</v>
      </c>
      <c r="C1409" s="76" t="s">
        <v>1239</v>
      </c>
      <c r="D1409" s="54" t="s">
        <v>1664</v>
      </c>
      <c r="E1409" s="41" t="b">
        <f t="shared" si="21"/>
        <v>1</v>
      </c>
    </row>
    <row r="1410" spans="1:5" ht="24.75" thickBot="1">
      <c r="A1410" s="45" t="s">
        <v>1240</v>
      </c>
      <c r="B1410" s="124" t="s">
        <v>1241</v>
      </c>
      <c r="C1410" s="76" t="s">
        <v>1240</v>
      </c>
      <c r="D1410" s="88" t="s">
        <v>1241</v>
      </c>
      <c r="E1410" s="41" t="b">
        <f t="shared" si="21"/>
        <v>1</v>
      </c>
    </row>
    <row r="1411" spans="1:5" ht="12.75" thickBot="1">
      <c r="A1411" s="45" t="s">
        <v>1242</v>
      </c>
      <c r="B1411" s="47" t="s">
        <v>1243</v>
      </c>
      <c r="C1411" s="76" t="s">
        <v>1242</v>
      </c>
      <c r="D1411" s="54" t="s">
        <v>1243</v>
      </c>
      <c r="E1411" s="41" t="b">
        <f t="shared" si="21"/>
        <v>1</v>
      </c>
    </row>
    <row r="1412" spans="1:5" ht="12.75" thickBot="1">
      <c r="A1412" s="45" t="s">
        <v>1244</v>
      </c>
      <c r="B1412" s="47" t="s">
        <v>1245</v>
      </c>
      <c r="C1412" s="76" t="s">
        <v>1244</v>
      </c>
      <c r="D1412" s="54" t="s">
        <v>1245</v>
      </c>
      <c r="E1412" s="41" t="b">
        <f t="shared" si="21"/>
        <v>1</v>
      </c>
    </row>
    <row r="1413" spans="1:5" ht="24.75" thickBot="1">
      <c r="A1413" s="45" t="s">
        <v>1246</v>
      </c>
      <c r="B1413" s="47" t="s">
        <v>1247</v>
      </c>
      <c r="C1413" s="76" t="s">
        <v>1246</v>
      </c>
      <c r="D1413" s="50" t="s">
        <v>1247</v>
      </c>
      <c r="E1413" s="41" t="b">
        <f aca="true" t="shared" si="22" ref="E1413:E1476">B1413=D1413</f>
        <v>1</v>
      </c>
    </row>
    <row r="1414" spans="1:5" ht="12.75" thickBot="1">
      <c r="A1414" s="45" t="s">
        <v>1248</v>
      </c>
      <c r="B1414" s="124" t="s">
        <v>221</v>
      </c>
      <c r="C1414" s="76" t="s">
        <v>1248</v>
      </c>
      <c r="D1414" s="54" t="s">
        <v>221</v>
      </c>
      <c r="E1414" s="41" t="b">
        <f t="shared" si="22"/>
        <v>1</v>
      </c>
    </row>
    <row r="1415" spans="1:5" ht="24.75" thickBot="1">
      <c r="A1415" s="45" t="s">
        <v>1249</v>
      </c>
      <c r="B1415" s="124" t="s">
        <v>1250</v>
      </c>
      <c r="C1415" s="76" t="s">
        <v>1249</v>
      </c>
      <c r="D1415" s="88" t="s">
        <v>1250</v>
      </c>
      <c r="E1415" s="41" t="b">
        <f t="shared" si="22"/>
        <v>1</v>
      </c>
    </row>
    <row r="1416" spans="1:5" ht="24.75" thickBot="1">
      <c r="A1416" s="45" t="s">
        <v>1251</v>
      </c>
      <c r="B1416" s="47" t="s">
        <v>1252</v>
      </c>
      <c r="C1416" s="76" t="s">
        <v>1251</v>
      </c>
      <c r="D1416" s="54" t="s">
        <v>1252</v>
      </c>
      <c r="E1416" s="41" t="b">
        <f t="shared" si="22"/>
        <v>1</v>
      </c>
    </row>
    <row r="1417" spans="1:5" ht="24.75" thickBot="1">
      <c r="A1417" s="45" t="s">
        <v>1253</v>
      </c>
      <c r="B1417" s="47" t="s">
        <v>1254</v>
      </c>
      <c r="C1417" s="76" t="s">
        <v>1253</v>
      </c>
      <c r="D1417" s="54" t="s">
        <v>1254</v>
      </c>
      <c r="E1417" s="41" t="b">
        <f t="shared" si="22"/>
        <v>1</v>
      </c>
    </row>
    <row r="1418" spans="1:5" ht="12.75" thickBot="1">
      <c r="A1418" s="45" t="s">
        <v>1255</v>
      </c>
      <c r="B1418" s="47" t="s">
        <v>221</v>
      </c>
      <c r="C1418" s="76" t="s">
        <v>1255</v>
      </c>
      <c r="D1418" s="54" t="s">
        <v>221</v>
      </c>
      <c r="E1418" s="41" t="b">
        <f t="shared" si="22"/>
        <v>1</v>
      </c>
    </row>
    <row r="1419" spans="1:5" ht="36.75" thickBot="1">
      <c r="A1419" s="45" t="s">
        <v>1256</v>
      </c>
      <c r="B1419" s="47" t="s">
        <v>1257</v>
      </c>
      <c r="C1419" s="76" t="s">
        <v>1256</v>
      </c>
      <c r="D1419" s="54" t="s">
        <v>1257</v>
      </c>
      <c r="E1419" s="41" t="b">
        <f t="shared" si="22"/>
        <v>1</v>
      </c>
    </row>
    <row r="1420" spans="1:5" ht="24.75" thickBot="1">
      <c r="A1420" s="45" t="s">
        <v>1259</v>
      </c>
      <c r="B1420" s="47" t="s">
        <v>1260</v>
      </c>
      <c r="C1420" s="76" t="s">
        <v>1259</v>
      </c>
      <c r="D1420" s="54" t="s">
        <v>1260</v>
      </c>
      <c r="E1420" s="41" t="b">
        <f t="shared" si="22"/>
        <v>1</v>
      </c>
    </row>
    <row r="1421" spans="1:5" ht="24.75" thickBot="1">
      <c r="A1421" s="45" t="s">
        <v>1261</v>
      </c>
      <c r="B1421" s="47" t="s">
        <v>1262</v>
      </c>
      <c r="C1421" s="76" t="s">
        <v>1261</v>
      </c>
      <c r="D1421" s="54" t="s">
        <v>1262</v>
      </c>
      <c r="E1421" s="41" t="b">
        <f t="shared" si="22"/>
        <v>1</v>
      </c>
    </row>
    <row r="1422" spans="1:5" ht="24.75" thickBot="1">
      <c r="A1422" s="45" t="s">
        <v>1604</v>
      </c>
      <c r="B1422" s="47" t="s">
        <v>2403</v>
      </c>
      <c r="C1422" s="76" t="s">
        <v>1604</v>
      </c>
      <c r="D1422" s="54" t="s">
        <v>2403</v>
      </c>
      <c r="E1422" s="41" t="b">
        <f t="shared" si="22"/>
        <v>1</v>
      </c>
    </row>
    <row r="1423" spans="1:5" ht="12.75" thickBot="1">
      <c r="A1423" s="45" t="s">
        <v>1263</v>
      </c>
      <c r="B1423" s="124" t="s">
        <v>1264</v>
      </c>
      <c r="C1423" s="76" t="s">
        <v>1263</v>
      </c>
      <c r="D1423" s="88" t="s">
        <v>1264</v>
      </c>
      <c r="E1423" s="41" t="b">
        <f t="shared" si="22"/>
        <v>1</v>
      </c>
    </row>
    <row r="1424" spans="1:5" ht="24.75" thickBot="1">
      <c r="A1424" s="45" t="s">
        <v>1265</v>
      </c>
      <c r="B1424" s="47" t="s">
        <v>1266</v>
      </c>
      <c r="C1424" s="76" t="s">
        <v>1265</v>
      </c>
      <c r="D1424" s="54" t="s">
        <v>1266</v>
      </c>
      <c r="E1424" s="41" t="b">
        <f t="shared" si="22"/>
        <v>1</v>
      </c>
    </row>
    <row r="1425" spans="1:5" ht="12.75" thickBot="1">
      <c r="A1425" s="45" t="s">
        <v>1267</v>
      </c>
      <c r="B1425" s="47" t="s">
        <v>221</v>
      </c>
      <c r="C1425" s="76" t="s">
        <v>1267</v>
      </c>
      <c r="D1425" s="54" t="s">
        <v>221</v>
      </c>
      <c r="E1425" s="41" t="b">
        <f t="shared" si="22"/>
        <v>1</v>
      </c>
    </row>
    <row r="1426" spans="1:5" ht="24.75" customHeight="1" thickBot="1">
      <c r="A1426" s="45" t="s">
        <v>1268</v>
      </c>
      <c r="B1426" s="124" t="s">
        <v>1269</v>
      </c>
      <c r="C1426" s="76" t="s">
        <v>1268</v>
      </c>
      <c r="D1426" s="88" t="s">
        <v>1269</v>
      </c>
      <c r="E1426" s="41" t="b">
        <f t="shared" si="22"/>
        <v>1</v>
      </c>
    </row>
    <row r="1427" spans="1:5" ht="24.75" thickBot="1">
      <c r="A1427" s="45" t="s">
        <v>1270</v>
      </c>
      <c r="B1427" s="47" t="s">
        <v>1271</v>
      </c>
      <c r="C1427" s="76" t="s">
        <v>1270</v>
      </c>
      <c r="D1427" s="54" t="s">
        <v>3137</v>
      </c>
      <c r="E1427" s="41" t="b">
        <f t="shared" si="22"/>
        <v>0</v>
      </c>
    </row>
    <row r="1428" spans="1:5" ht="12.75" thickBot="1">
      <c r="A1428" s="45" t="s">
        <v>1272</v>
      </c>
      <c r="B1428" s="47" t="s">
        <v>1273</v>
      </c>
      <c r="C1428" s="76" t="s">
        <v>1272</v>
      </c>
      <c r="D1428" s="54" t="s">
        <v>1273</v>
      </c>
      <c r="E1428" s="41" t="b">
        <f t="shared" si="22"/>
        <v>1</v>
      </c>
    </row>
    <row r="1429" spans="1:5" ht="12.75" thickBot="1">
      <c r="A1429" s="45" t="s">
        <v>1274</v>
      </c>
      <c r="B1429" s="47" t="s">
        <v>221</v>
      </c>
      <c r="C1429" s="76" t="s">
        <v>1274</v>
      </c>
      <c r="D1429" s="54" t="s">
        <v>221</v>
      </c>
      <c r="E1429" s="41" t="b">
        <f t="shared" si="22"/>
        <v>1</v>
      </c>
    </row>
    <row r="1430" spans="1:5" ht="24.75" thickBot="1">
      <c r="A1430" s="45" t="s">
        <v>1275</v>
      </c>
      <c r="B1430" s="121" t="s">
        <v>1276</v>
      </c>
      <c r="C1430" s="76" t="s">
        <v>1275</v>
      </c>
      <c r="D1430" s="122" t="s">
        <v>1276</v>
      </c>
      <c r="E1430" s="41" t="b">
        <f t="shared" si="22"/>
        <v>1</v>
      </c>
    </row>
    <row r="1431" spans="1:5" ht="12.75" thickBot="1">
      <c r="A1431" s="45" t="s">
        <v>1277</v>
      </c>
      <c r="B1431" s="47" t="s">
        <v>1278</v>
      </c>
      <c r="C1431" s="76" t="s">
        <v>1277</v>
      </c>
      <c r="D1431" s="54" t="s">
        <v>1278</v>
      </c>
      <c r="E1431" s="41" t="b">
        <f t="shared" si="22"/>
        <v>1</v>
      </c>
    </row>
    <row r="1432" spans="1:5" ht="24.75" thickBot="1">
      <c r="A1432" s="45" t="s">
        <v>1279</v>
      </c>
      <c r="B1432" s="124" t="s">
        <v>1280</v>
      </c>
      <c r="C1432" s="76" t="s">
        <v>1279</v>
      </c>
      <c r="D1432" s="54" t="s">
        <v>1280</v>
      </c>
      <c r="E1432" s="41" t="b">
        <f t="shared" si="22"/>
        <v>1</v>
      </c>
    </row>
    <row r="1433" spans="1:5" ht="12.75" thickBot="1">
      <c r="A1433" s="45" t="s">
        <v>1281</v>
      </c>
      <c r="B1433" s="47" t="s">
        <v>221</v>
      </c>
      <c r="C1433" s="76" t="s">
        <v>1281</v>
      </c>
      <c r="D1433" s="54" t="s">
        <v>221</v>
      </c>
      <c r="E1433" s="41" t="b">
        <f t="shared" si="22"/>
        <v>1</v>
      </c>
    </row>
    <row r="1434" spans="1:5" ht="12.75" thickBot="1">
      <c r="A1434" s="45" t="s">
        <v>1282</v>
      </c>
      <c r="B1434" s="47" t="s">
        <v>1283</v>
      </c>
      <c r="C1434" s="76" t="s">
        <v>1282</v>
      </c>
      <c r="D1434" s="54" t="s">
        <v>1283</v>
      </c>
      <c r="E1434" s="41" t="b">
        <f t="shared" si="22"/>
        <v>1</v>
      </c>
    </row>
    <row r="1435" spans="1:5" ht="24.75" thickBot="1">
      <c r="A1435" s="45" t="s">
        <v>1284</v>
      </c>
      <c r="B1435" s="47" t="s">
        <v>1635</v>
      </c>
      <c r="C1435" s="76" t="s">
        <v>1284</v>
      </c>
      <c r="D1435" s="54" t="s">
        <v>1635</v>
      </c>
      <c r="E1435" s="41" t="b">
        <f t="shared" si="22"/>
        <v>1</v>
      </c>
    </row>
    <row r="1436" spans="1:5" ht="24.75" thickBot="1">
      <c r="A1436" s="45" t="s">
        <v>1285</v>
      </c>
      <c r="B1436" s="47" t="s">
        <v>1286</v>
      </c>
      <c r="C1436" s="76" t="s">
        <v>1285</v>
      </c>
      <c r="D1436" s="54" t="s">
        <v>1286</v>
      </c>
      <c r="E1436" s="41" t="b">
        <f t="shared" si="22"/>
        <v>1</v>
      </c>
    </row>
    <row r="1437" spans="1:5" ht="36.75" thickBot="1">
      <c r="A1437" s="45" t="s">
        <v>1287</v>
      </c>
      <c r="B1437" s="47" t="s">
        <v>1288</v>
      </c>
      <c r="C1437" s="76" t="s">
        <v>1287</v>
      </c>
      <c r="D1437" s="50" t="s">
        <v>1288</v>
      </c>
      <c r="E1437" s="41" t="b">
        <f t="shared" si="22"/>
        <v>1</v>
      </c>
    </row>
    <row r="1438" spans="1:5" ht="36.75" thickBot="1">
      <c r="A1438" s="45" t="s">
        <v>1289</v>
      </c>
      <c r="B1438" s="47" t="s">
        <v>2404</v>
      </c>
      <c r="C1438" s="76" t="s">
        <v>1289</v>
      </c>
      <c r="D1438" s="54" t="s">
        <v>2404</v>
      </c>
      <c r="E1438" s="41" t="b">
        <f t="shared" si="22"/>
        <v>1</v>
      </c>
    </row>
    <row r="1439" spans="1:5" ht="24.75" thickBot="1">
      <c r="A1439" s="45" t="s">
        <v>1291</v>
      </c>
      <c r="B1439" s="121" t="s">
        <v>1292</v>
      </c>
      <c r="C1439" s="76" t="s">
        <v>1291</v>
      </c>
      <c r="D1439" s="122" t="s">
        <v>1292</v>
      </c>
      <c r="E1439" s="41" t="b">
        <f t="shared" si="22"/>
        <v>1</v>
      </c>
    </row>
    <row r="1440" spans="1:5" ht="12.75" thickBot="1">
      <c r="A1440" s="45" t="s">
        <v>1293</v>
      </c>
      <c r="B1440" s="47" t="s">
        <v>221</v>
      </c>
      <c r="C1440" s="76" t="s">
        <v>1293</v>
      </c>
      <c r="D1440" s="54" t="s">
        <v>221</v>
      </c>
      <c r="E1440" s="41" t="b">
        <f t="shared" si="22"/>
        <v>1</v>
      </c>
    </row>
    <row r="1441" spans="1:5" ht="12.75" thickBot="1">
      <c r="A1441" s="45" t="s">
        <v>1294</v>
      </c>
      <c r="B1441" s="47" t="s">
        <v>1295</v>
      </c>
      <c r="C1441" s="76" t="s">
        <v>1294</v>
      </c>
      <c r="D1441" s="54" t="s">
        <v>1295</v>
      </c>
      <c r="E1441" s="41" t="b">
        <f t="shared" si="22"/>
        <v>1</v>
      </c>
    </row>
    <row r="1442" spans="1:5" ht="29.25" customHeight="1" thickBot="1">
      <c r="A1442" s="45" t="s">
        <v>1296</v>
      </c>
      <c r="B1442" s="124" t="s">
        <v>1297</v>
      </c>
      <c r="C1442" s="76" t="s">
        <v>1296</v>
      </c>
      <c r="D1442" s="88" t="s">
        <v>1297</v>
      </c>
      <c r="E1442" s="41" t="b">
        <f t="shared" si="22"/>
        <v>1</v>
      </c>
    </row>
    <row r="1443" spans="1:5" ht="12.75" thickBot="1">
      <c r="A1443" s="45" t="s">
        <v>1298</v>
      </c>
      <c r="B1443" s="47" t="s">
        <v>221</v>
      </c>
      <c r="C1443" s="76" t="s">
        <v>1298</v>
      </c>
      <c r="D1443" s="54" t="s">
        <v>221</v>
      </c>
      <c r="E1443" s="41" t="b">
        <f t="shared" si="22"/>
        <v>1</v>
      </c>
    </row>
    <row r="1444" spans="1:5" ht="27" customHeight="1" thickBot="1">
      <c r="A1444" s="40" t="s">
        <v>2524</v>
      </c>
      <c r="B1444" s="48" t="s">
        <v>137</v>
      </c>
      <c r="C1444" s="76" t="s">
        <v>2524</v>
      </c>
      <c r="D1444" s="50" t="s">
        <v>137</v>
      </c>
      <c r="E1444" s="41" t="b">
        <f t="shared" si="22"/>
        <v>1</v>
      </c>
    </row>
    <row r="1445" spans="1:5" ht="26.25" customHeight="1" thickBot="1">
      <c r="A1445" s="45" t="s">
        <v>1299</v>
      </c>
      <c r="B1445" s="124" t="s">
        <v>1300</v>
      </c>
      <c r="C1445" s="76" t="s">
        <v>1299</v>
      </c>
      <c r="D1445" s="88" t="s">
        <v>1300</v>
      </c>
      <c r="E1445" s="41" t="b">
        <f t="shared" si="22"/>
        <v>1</v>
      </c>
    </row>
    <row r="1446" spans="1:5" ht="12.75" thickBot="1">
      <c r="A1446" s="45" t="s">
        <v>1301</v>
      </c>
      <c r="B1446" s="47" t="s">
        <v>1302</v>
      </c>
      <c r="C1446" s="76" t="s">
        <v>1301</v>
      </c>
      <c r="D1446" s="54" t="s">
        <v>1302</v>
      </c>
      <c r="E1446" s="41" t="b">
        <f t="shared" si="22"/>
        <v>1</v>
      </c>
    </row>
    <row r="1447" spans="1:5" ht="12.75" thickBot="1">
      <c r="A1447" s="45" t="s">
        <v>1303</v>
      </c>
      <c r="B1447" s="47" t="s">
        <v>1304</v>
      </c>
      <c r="C1447" s="76" t="s">
        <v>1303</v>
      </c>
      <c r="D1447" s="54" t="s">
        <v>1304</v>
      </c>
      <c r="E1447" s="41" t="b">
        <f t="shared" si="22"/>
        <v>1</v>
      </c>
    </row>
    <row r="1448" spans="1:5" ht="24.75" thickBot="1">
      <c r="A1448" s="45" t="s">
        <v>1699</v>
      </c>
      <c r="B1448" s="47" t="s">
        <v>137</v>
      </c>
      <c r="C1448" s="76"/>
      <c r="D1448" s="54"/>
      <c r="E1448" s="41" t="b">
        <f t="shared" si="22"/>
        <v>0</v>
      </c>
    </row>
    <row r="1449" spans="1:5" ht="24.75" thickBot="1">
      <c r="A1449" s="45" t="s">
        <v>1305</v>
      </c>
      <c r="B1449" s="47" t="s">
        <v>1930</v>
      </c>
      <c r="C1449" s="76" t="s">
        <v>1305</v>
      </c>
      <c r="D1449" s="54" t="s">
        <v>1930</v>
      </c>
      <c r="E1449" s="41" t="b">
        <f t="shared" si="22"/>
        <v>1</v>
      </c>
    </row>
    <row r="1450" spans="1:5" ht="42.75" customHeight="1" thickBot="1">
      <c r="A1450" s="45" t="s">
        <v>1306</v>
      </c>
      <c r="B1450" s="47" t="s">
        <v>1931</v>
      </c>
      <c r="C1450" s="76" t="s">
        <v>1306</v>
      </c>
      <c r="D1450" s="54" t="s">
        <v>3138</v>
      </c>
      <c r="E1450" s="41" t="b">
        <f t="shared" si="22"/>
        <v>0</v>
      </c>
    </row>
    <row r="1451" spans="1:5" ht="30" customHeight="1" thickBot="1">
      <c r="A1451" s="45" t="s">
        <v>1307</v>
      </c>
      <c r="B1451" s="47" t="s">
        <v>1932</v>
      </c>
      <c r="C1451" s="76" t="s">
        <v>1307</v>
      </c>
      <c r="D1451" s="54" t="s">
        <v>1932</v>
      </c>
      <c r="E1451" s="41" t="b">
        <f t="shared" si="22"/>
        <v>1</v>
      </c>
    </row>
    <row r="1452" spans="1:5" ht="40.5" customHeight="1" thickBot="1">
      <c r="A1452" s="45" t="s">
        <v>1308</v>
      </c>
      <c r="B1452" s="47" t="s">
        <v>1933</v>
      </c>
      <c r="C1452" s="76" t="s">
        <v>1308</v>
      </c>
      <c r="D1452" s="54" t="s">
        <v>1933</v>
      </c>
      <c r="E1452" s="41" t="b">
        <f t="shared" si="22"/>
        <v>1</v>
      </c>
    </row>
    <row r="1453" spans="1:5" ht="68.25" customHeight="1" thickBot="1">
      <c r="A1453" s="45" t="s">
        <v>1309</v>
      </c>
      <c r="B1453" s="47" t="s">
        <v>1310</v>
      </c>
      <c r="C1453" s="76" t="s">
        <v>1309</v>
      </c>
      <c r="D1453" s="54" t="s">
        <v>1310</v>
      </c>
      <c r="E1453" s="41" t="b">
        <f t="shared" si="22"/>
        <v>1</v>
      </c>
    </row>
    <row r="1454" spans="1:5" ht="24.75" thickBot="1">
      <c r="A1454" s="45" t="s">
        <v>1311</v>
      </c>
      <c r="B1454" s="124" t="s">
        <v>1312</v>
      </c>
      <c r="C1454" s="76" t="s">
        <v>1311</v>
      </c>
      <c r="D1454" s="88" t="s">
        <v>1312</v>
      </c>
      <c r="E1454" s="41" t="b">
        <f t="shared" si="22"/>
        <v>1</v>
      </c>
    </row>
    <row r="1455" spans="1:5" ht="36.75" customHeight="1" thickBot="1">
      <c r="A1455" s="45" t="s">
        <v>1313</v>
      </c>
      <c r="B1455" s="47" t="s">
        <v>1314</v>
      </c>
      <c r="C1455" s="76" t="s">
        <v>1313</v>
      </c>
      <c r="D1455" s="54" t="s">
        <v>1314</v>
      </c>
      <c r="E1455" s="41" t="b">
        <f t="shared" si="22"/>
        <v>1</v>
      </c>
    </row>
    <row r="1456" spans="1:5" ht="24" customHeight="1" thickBot="1">
      <c r="A1456" s="45" t="s">
        <v>1315</v>
      </c>
      <c r="B1456" s="47" t="s">
        <v>1316</v>
      </c>
      <c r="C1456" s="76" t="s">
        <v>1315</v>
      </c>
      <c r="D1456" s="54" t="s">
        <v>1316</v>
      </c>
      <c r="E1456" s="41" t="b">
        <f t="shared" si="22"/>
        <v>1</v>
      </c>
    </row>
    <row r="1457" spans="1:5" ht="24.75" thickBot="1">
      <c r="A1457" s="45" t="s">
        <v>1317</v>
      </c>
      <c r="B1457" s="47" t="s">
        <v>1318</v>
      </c>
      <c r="C1457" s="76" t="s">
        <v>1317</v>
      </c>
      <c r="D1457" s="54" t="s">
        <v>1318</v>
      </c>
      <c r="E1457" s="41" t="b">
        <f t="shared" si="22"/>
        <v>1</v>
      </c>
    </row>
    <row r="1458" spans="1:5" ht="27" customHeight="1" thickBot="1">
      <c r="A1458" s="51" t="s">
        <v>1319</v>
      </c>
      <c r="B1458" s="47" t="s">
        <v>1320</v>
      </c>
      <c r="C1458" s="76" t="s">
        <v>1319</v>
      </c>
      <c r="D1458" s="54" t="s">
        <v>1320</v>
      </c>
      <c r="E1458" s="41" t="b">
        <f t="shared" si="22"/>
        <v>1</v>
      </c>
    </row>
    <row r="1459" spans="1:5" ht="24.75" customHeight="1" thickBot="1">
      <c r="A1459" s="45" t="s">
        <v>1321</v>
      </c>
      <c r="B1459" s="47" t="s">
        <v>1322</v>
      </c>
      <c r="C1459" s="76" t="s">
        <v>1321</v>
      </c>
      <c r="D1459" s="54" t="s">
        <v>1322</v>
      </c>
      <c r="E1459" s="41" t="b">
        <f t="shared" si="22"/>
        <v>1</v>
      </c>
    </row>
    <row r="1460" spans="1:5" ht="37.5" customHeight="1" thickBot="1">
      <c r="A1460" s="45" t="s">
        <v>1323</v>
      </c>
      <c r="B1460" s="47" t="s">
        <v>1324</v>
      </c>
      <c r="C1460" s="76" t="s">
        <v>1323</v>
      </c>
      <c r="D1460" s="54" t="s">
        <v>1324</v>
      </c>
      <c r="E1460" s="41" t="b">
        <f t="shared" si="22"/>
        <v>1</v>
      </c>
    </row>
    <row r="1461" spans="1:5" ht="37.5" customHeight="1" thickBot="1">
      <c r="A1461" s="45" t="s">
        <v>1325</v>
      </c>
      <c r="B1461" s="47" t="s">
        <v>1326</v>
      </c>
      <c r="C1461" s="76" t="s">
        <v>1325</v>
      </c>
      <c r="D1461" s="54" t="s">
        <v>1326</v>
      </c>
      <c r="E1461" s="41" t="b">
        <f t="shared" si="22"/>
        <v>1</v>
      </c>
    </row>
    <row r="1462" spans="1:5" ht="45" customHeight="1" thickBot="1">
      <c r="A1462" s="45" t="s">
        <v>1327</v>
      </c>
      <c r="B1462" s="47" t="s">
        <v>1328</v>
      </c>
      <c r="C1462" s="76" t="s">
        <v>1327</v>
      </c>
      <c r="D1462" s="54" t="s">
        <v>1328</v>
      </c>
      <c r="E1462" s="41" t="b">
        <f t="shared" si="22"/>
        <v>1</v>
      </c>
    </row>
    <row r="1463" spans="1:5" ht="42.75" customHeight="1" thickBot="1">
      <c r="A1463" s="45" t="s">
        <v>1329</v>
      </c>
      <c r="B1463" s="47" t="s">
        <v>1330</v>
      </c>
      <c r="C1463" s="76" t="s">
        <v>1329</v>
      </c>
      <c r="D1463" s="54" t="s">
        <v>1330</v>
      </c>
      <c r="E1463" s="41" t="b">
        <f t="shared" si="22"/>
        <v>1</v>
      </c>
    </row>
    <row r="1464" spans="1:5" ht="116.25" customHeight="1" thickBot="1">
      <c r="A1464" s="45" t="s">
        <v>1331</v>
      </c>
      <c r="B1464" s="47" t="s">
        <v>2405</v>
      </c>
      <c r="C1464" s="76" t="s">
        <v>1331</v>
      </c>
      <c r="D1464" s="54" t="s">
        <v>2405</v>
      </c>
      <c r="E1464" s="41" t="b">
        <f t="shared" si="22"/>
        <v>1</v>
      </c>
    </row>
    <row r="1465" spans="1:5" ht="29.25" customHeight="1" thickBot="1">
      <c r="A1465" s="45" t="s">
        <v>1333</v>
      </c>
      <c r="B1465" s="47" t="s">
        <v>1334</v>
      </c>
      <c r="C1465" s="76" t="s">
        <v>1333</v>
      </c>
      <c r="D1465" s="54" t="s">
        <v>1334</v>
      </c>
      <c r="E1465" s="41" t="b">
        <f t="shared" si="22"/>
        <v>1</v>
      </c>
    </row>
    <row r="1466" spans="1:5" ht="35.25" customHeight="1" thickBot="1">
      <c r="A1466" s="45" t="s">
        <v>1335</v>
      </c>
      <c r="B1466" s="47" t="s">
        <v>1336</v>
      </c>
      <c r="C1466" s="76" t="s">
        <v>1335</v>
      </c>
      <c r="D1466" s="54" t="s">
        <v>1336</v>
      </c>
      <c r="E1466" s="41" t="b">
        <f t="shared" si="22"/>
        <v>1</v>
      </c>
    </row>
    <row r="1467" spans="1:5" ht="28.5" customHeight="1" thickBot="1">
      <c r="A1467" s="45" t="s">
        <v>1337</v>
      </c>
      <c r="B1467" s="47" t="s">
        <v>1338</v>
      </c>
      <c r="C1467" s="76" t="s">
        <v>1337</v>
      </c>
      <c r="D1467" s="54" t="s">
        <v>1338</v>
      </c>
      <c r="E1467" s="41" t="b">
        <f t="shared" si="22"/>
        <v>1</v>
      </c>
    </row>
    <row r="1468" spans="1:5" ht="39.75" customHeight="1" thickBot="1">
      <c r="A1468" s="40" t="s">
        <v>1339</v>
      </c>
      <c r="B1468" s="48" t="s">
        <v>2525</v>
      </c>
      <c r="C1468" s="76" t="s">
        <v>1339</v>
      </c>
      <c r="D1468" s="54" t="s">
        <v>2525</v>
      </c>
      <c r="E1468" s="41" t="b">
        <f t="shared" si="22"/>
        <v>1</v>
      </c>
    </row>
    <row r="1469" spans="1:5" ht="42.75" customHeight="1" thickBot="1">
      <c r="A1469" s="45" t="s">
        <v>1488</v>
      </c>
      <c r="B1469" s="47" t="s">
        <v>1489</v>
      </c>
      <c r="C1469" s="76" t="s">
        <v>1488</v>
      </c>
      <c r="D1469" s="54" t="s">
        <v>1489</v>
      </c>
      <c r="E1469" s="41" t="b">
        <f t="shared" si="22"/>
        <v>1</v>
      </c>
    </row>
    <row r="1470" spans="1:5" ht="24.75" customHeight="1" thickBot="1">
      <c r="A1470" s="45" t="s">
        <v>1341</v>
      </c>
      <c r="B1470" s="47" t="s">
        <v>1342</v>
      </c>
      <c r="C1470" s="76" t="s">
        <v>1341</v>
      </c>
      <c r="D1470" s="54" t="s">
        <v>1342</v>
      </c>
      <c r="E1470" s="41" t="b">
        <f t="shared" si="22"/>
        <v>1</v>
      </c>
    </row>
    <row r="1471" spans="1:5" ht="36.75" thickBot="1">
      <c r="A1471" s="45" t="s">
        <v>1343</v>
      </c>
      <c r="B1471" s="47" t="s">
        <v>1344</v>
      </c>
      <c r="C1471" s="76" t="s">
        <v>1343</v>
      </c>
      <c r="D1471" s="54" t="s">
        <v>1344</v>
      </c>
      <c r="E1471" s="41" t="b">
        <f t="shared" si="22"/>
        <v>1</v>
      </c>
    </row>
    <row r="1472" spans="1:5" ht="24.75" thickBot="1">
      <c r="A1472" s="45" t="s">
        <v>1345</v>
      </c>
      <c r="B1472" s="47" t="s">
        <v>1346</v>
      </c>
      <c r="C1472" s="76" t="s">
        <v>1345</v>
      </c>
      <c r="D1472" s="54" t="s">
        <v>1346</v>
      </c>
      <c r="E1472" s="41" t="b">
        <f t="shared" si="22"/>
        <v>1</v>
      </c>
    </row>
    <row r="1473" spans="1:5" ht="30" customHeight="1" thickBot="1">
      <c r="A1473" s="45" t="s">
        <v>1347</v>
      </c>
      <c r="B1473" s="47" t="s">
        <v>1348</v>
      </c>
      <c r="C1473" s="76" t="s">
        <v>1347</v>
      </c>
      <c r="D1473" s="54" t="s">
        <v>1348</v>
      </c>
      <c r="E1473" s="41" t="b">
        <f t="shared" si="22"/>
        <v>1</v>
      </c>
    </row>
    <row r="1474" spans="1:5" ht="30.75" customHeight="1" thickBot="1">
      <c r="A1474" s="45" t="s">
        <v>1349</v>
      </c>
      <c r="B1474" s="47" t="s">
        <v>1350</v>
      </c>
      <c r="C1474" s="76" t="s">
        <v>1349</v>
      </c>
      <c r="D1474" s="54" t="s">
        <v>1350</v>
      </c>
      <c r="E1474" s="41" t="b">
        <f t="shared" si="22"/>
        <v>1</v>
      </c>
    </row>
    <row r="1475" spans="1:5" ht="15.75" customHeight="1" thickBot="1">
      <c r="A1475" s="45" t="s">
        <v>1351</v>
      </c>
      <c r="B1475" s="47" t="s">
        <v>1352</v>
      </c>
      <c r="C1475" s="76" t="s">
        <v>1351</v>
      </c>
      <c r="D1475" s="54" t="s">
        <v>1352</v>
      </c>
      <c r="E1475" s="41" t="b">
        <f t="shared" si="22"/>
        <v>1</v>
      </c>
    </row>
    <row r="1476" spans="1:5" ht="38.25" customHeight="1" thickBot="1">
      <c r="A1476" s="45" t="s">
        <v>1353</v>
      </c>
      <c r="B1476" s="47" t="s">
        <v>2406</v>
      </c>
      <c r="C1476" s="76" t="s">
        <v>1353</v>
      </c>
      <c r="D1476" s="54" t="s">
        <v>2406</v>
      </c>
      <c r="E1476" s="41" t="b">
        <f t="shared" si="22"/>
        <v>1</v>
      </c>
    </row>
    <row r="1477" spans="1:5" ht="24.75" thickBot="1">
      <c r="A1477" s="45" t="s">
        <v>1355</v>
      </c>
      <c r="B1477" s="47" t="s">
        <v>1356</v>
      </c>
      <c r="C1477" s="76" t="s">
        <v>1355</v>
      </c>
      <c r="D1477" s="54" t="s">
        <v>1356</v>
      </c>
      <c r="E1477" s="41" t="b">
        <f aca="true" t="shared" si="23" ref="E1477:E1540">B1477=D1477</f>
        <v>1</v>
      </c>
    </row>
    <row r="1478" spans="1:5" ht="36.75" thickBot="1">
      <c r="A1478" s="45" t="s">
        <v>1357</v>
      </c>
      <c r="B1478" s="47" t="s">
        <v>1358</v>
      </c>
      <c r="C1478" s="76" t="s">
        <v>1357</v>
      </c>
      <c r="D1478" s="50" t="s">
        <v>1358</v>
      </c>
      <c r="E1478" s="41" t="b">
        <f t="shared" si="23"/>
        <v>1</v>
      </c>
    </row>
    <row r="1479" spans="1:5" ht="18" customHeight="1" thickBot="1">
      <c r="A1479" s="45" t="s">
        <v>1359</v>
      </c>
      <c r="B1479" s="47" t="s">
        <v>1360</v>
      </c>
      <c r="C1479" s="76" t="s">
        <v>1359</v>
      </c>
      <c r="D1479" s="54" t="s">
        <v>1360</v>
      </c>
      <c r="E1479" s="41" t="b">
        <f t="shared" si="23"/>
        <v>1</v>
      </c>
    </row>
    <row r="1480" spans="1:5" ht="51" customHeight="1" thickBot="1">
      <c r="A1480" s="45" t="s">
        <v>1361</v>
      </c>
      <c r="B1480" s="47" t="s">
        <v>2407</v>
      </c>
      <c r="C1480" s="76" t="s">
        <v>1361</v>
      </c>
      <c r="D1480" s="54" t="s">
        <v>2407</v>
      </c>
      <c r="E1480" s="41" t="b">
        <f t="shared" si="23"/>
        <v>1</v>
      </c>
    </row>
    <row r="1481" spans="1:5" ht="25.5" customHeight="1" thickBot="1">
      <c r="A1481" s="45" t="s">
        <v>1363</v>
      </c>
      <c r="B1481" s="47" t="s">
        <v>14</v>
      </c>
      <c r="C1481" s="76" t="s">
        <v>1363</v>
      </c>
      <c r="D1481" s="54" t="s">
        <v>14</v>
      </c>
      <c r="E1481" s="41" t="b">
        <f t="shared" si="23"/>
        <v>1</v>
      </c>
    </row>
    <row r="1482" spans="1:5" ht="12.75" thickBot="1">
      <c r="A1482" s="45" t="s">
        <v>1364</v>
      </c>
      <c r="B1482" s="47" t="s">
        <v>1365</v>
      </c>
      <c r="C1482" s="76" t="s">
        <v>1364</v>
      </c>
      <c r="D1482" s="54" t="s">
        <v>1365</v>
      </c>
      <c r="E1482" s="41" t="b">
        <f t="shared" si="23"/>
        <v>1</v>
      </c>
    </row>
    <row r="1483" spans="1:5" ht="37.5" customHeight="1" thickBot="1">
      <c r="A1483" s="45" t="s">
        <v>1366</v>
      </c>
      <c r="B1483" s="47" t="s">
        <v>1367</v>
      </c>
      <c r="C1483" s="76" t="s">
        <v>1366</v>
      </c>
      <c r="D1483" s="54" t="s">
        <v>1367</v>
      </c>
      <c r="E1483" s="41" t="b">
        <f t="shared" si="23"/>
        <v>1</v>
      </c>
    </row>
    <row r="1484" spans="1:5" ht="27.75" customHeight="1" thickBot="1">
      <c r="A1484" s="45" t="s">
        <v>1368</v>
      </c>
      <c r="B1484" s="47" t="s">
        <v>1369</v>
      </c>
      <c r="C1484" s="76" t="s">
        <v>1368</v>
      </c>
      <c r="D1484" s="54" t="s">
        <v>1369</v>
      </c>
      <c r="E1484" s="41" t="b">
        <f t="shared" si="23"/>
        <v>1</v>
      </c>
    </row>
    <row r="1485" spans="1:5" ht="12.75" thickBot="1">
      <c r="A1485" s="45" t="s">
        <v>1370</v>
      </c>
      <c r="B1485" s="47" t="s">
        <v>1371</v>
      </c>
      <c r="C1485" s="76" t="s">
        <v>1370</v>
      </c>
      <c r="D1485" s="54" t="s">
        <v>1371</v>
      </c>
      <c r="E1485" s="41" t="b">
        <f t="shared" si="23"/>
        <v>1</v>
      </c>
    </row>
    <row r="1486" spans="1:5" ht="18" customHeight="1" thickBot="1">
      <c r="A1486" s="45" t="s">
        <v>1372</v>
      </c>
      <c r="B1486" s="47" t="s">
        <v>1373</v>
      </c>
      <c r="C1486" s="76" t="s">
        <v>1372</v>
      </c>
      <c r="D1486" s="54" t="s">
        <v>1373</v>
      </c>
      <c r="E1486" s="41" t="b">
        <f t="shared" si="23"/>
        <v>1</v>
      </c>
    </row>
    <row r="1487" spans="1:5" ht="24.75" thickBot="1">
      <c r="A1487" s="45" t="s">
        <v>1374</v>
      </c>
      <c r="B1487" s="47" t="s">
        <v>2408</v>
      </c>
      <c r="C1487" s="76" t="s">
        <v>1374</v>
      </c>
      <c r="D1487" s="54" t="s">
        <v>2408</v>
      </c>
      <c r="E1487" s="41" t="b">
        <f t="shared" si="23"/>
        <v>1</v>
      </c>
    </row>
    <row r="1488" spans="1:5" ht="24.75" thickBot="1">
      <c r="A1488" s="45" t="s">
        <v>1376</v>
      </c>
      <c r="B1488" s="47" t="s">
        <v>1377</v>
      </c>
      <c r="C1488" s="76" t="s">
        <v>1376</v>
      </c>
      <c r="D1488" s="54" t="s">
        <v>1377</v>
      </c>
      <c r="E1488" s="41" t="b">
        <f t="shared" si="23"/>
        <v>1</v>
      </c>
    </row>
    <row r="1489" spans="1:5" ht="18" customHeight="1" thickBot="1">
      <c r="A1489" s="45" t="s">
        <v>1378</v>
      </c>
      <c r="B1489" s="105" t="s">
        <v>2409</v>
      </c>
      <c r="C1489" s="76" t="s">
        <v>1378</v>
      </c>
      <c r="D1489" s="122" t="s">
        <v>3230</v>
      </c>
      <c r="E1489" s="41" t="b">
        <f t="shared" si="23"/>
        <v>0</v>
      </c>
    </row>
    <row r="1490" spans="1:5" ht="12.75" thickBot="1">
      <c r="A1490" s="45" t="s">
        <v>1380</v>
      </c>
      <c r="B1490" s="47" t="s">
        <v>1381</v>
      </c>
      <c r="C1490" s="76"/>
      <c r="D1490" s="54" t="s">
        <v>3236</v>
      </c>
      <c r="E1490" s="41" t="b">
        <f t="shared" si="23"/>
        <v>0</v>
      </c>
    </row>
    <row r="1491" spans="1:5" ht="24.75" thickBot="1">
      <c r="A1491" s="45" t="s">
        <v>1382</v>
      </c>
      <c r="B1491" s="47" t="s">
        <v>30</v>
      </c>
      <c r="C1491" s="76"/>
      <c r="D1491" s="50" t="s">
        <v>3236</v>
      </c>
      <c r="E1491" s="41" t="b">
        <f t="shared" si="23"/>
        <v>0</v>
      </c>
    </row>
    <row r="1492" spans="1:5" ht="36.75" thickBot="1">
      <c r="A1492" s="45" t="s">
        <v>2410</v>
      </c>
      <c r="B1492" s="47" t="s">
        <v>2411</v>
      </c>
      <c r="C1492" s="76"/>
      <c r="D1492" s="54" t="s">
        <v>3236</v>
      </c>
      <c r="E1492" s="41" t="b">
        <f t="shared" si="23"/>
        <v>0</v>
      </c>
    </row>
    <row r="1493" spans="1:5" ht="24.75" thickBot="1">
      <c r="A1493" s="45" t="s">
        <v>2412</v>
      </c>
      <c r="B1493" s="47" t="s">
        <v>30</v>
      </c>
      <c r="C1493" s="76"/>
      <c r="D1493" s="54" t="s">
        <v>3236</v>
      </c>
      <c r="E1493" s="41" t="b">
        <f t="shared" si="23"/>
        <v>0</v>
      </c>
    </row>
    <row r="1494" spans="1:5" ht="12.75" thickBot="1">
      <c r="A1494" s="45" t="s">
        <v>1383</v>
      </c>
      <c r="B1494" s="124" t="s">
        <v>1384</v>
      </c>
      <c r="C1494" s="76" t="s">
        <v>1383</v>
      </c>
      <c r="D1494" s="88" t="s">
        <v>1384</v>
      </c>
      <c r="E1494" s="41" t="b">
        <f t="shared" si="23"/>
        <v>1</v>
      </c>
    </row>
    <row r="1495" spans="1:5" ht="36.75" thickBot="1">
      <c r="A1495" s="45" t="s">
        <v>1385</v>
      </c>
      <c r="B1495" s="47" t="s">
        <v>1386</v>
      </c>
      <c r="C1495" s="76" t="s">
        <v>1385</v>
      </c>
      <c r="D1495" s="54" t="s">
        <v>1386</v>
      </c>
      <c r="E1495" s="41" t="b">
        <f t="shared" si="23"/>
        <v>1</v>
      </c>
    </row>
    <row r="1496" spans="1:5" ht="24.75" thickBot="1">
      <c r="A1496" s="45" t="s">
        <v>1387</v>
      </c>
      <c r="B1496" s="124" t="s">
        <v>1388</v>
      </c>
      <c r="C1496" s="76" t="s">
        <v>1387</v>
      </c>
      <c r="D1496" s="88" t="s">
        <v>1388</v>
      </c>
      <c r="E1496" s="41" t="b">
        <f t="shared" si="23"/>
        <v>1</v>
      </c>
    </row>
    <row r="1497" spans="1:5" ht="27" customHeight="1" thickBot="1">
      <c r="A1497" s="45" t="s">
        <v>1389</v>
      </c>
      <c r="B1497" s="118" t="s">
        <v>2413</v>
      </c>
      <c r="C1497" s="76" t="s">
        <v>1389</v>
      </c>
      <c r="D1497" s="97" t="s">
        <v>2413</v>
      </c>
      <c r="E1497" s="41" t="b">
        <f t="shared" si="23"/>
        <v>1</v>
      </c>
    </row>
    <row r="1498" spans="1:5" ht="12.75" thickBot="1">
      <c r="A1498" s="45" t="s">
        <v>1391</v>
      </c>
      <c r="B1498" s="47" t="s">
        <v>1392</v>
      </c>
      <c r="C1498" s="76" t="s">
        <v>1391</v>
      </c>
      <c r="D1498" s="54" t="s">
        <v>1392</v>
      </c>
      <c r="E1498" s="41" t="b">
        <f t="shared" si="23"/>
        <v>1</v>
      </c>
    </row>
    <row r="1499" spans="1:5" ht="12.75" thickBot="1">
      <c r="A1499" s="45" t="s">
        <v>1393</v>
      </c>
      <c r="B1499" s="47" t="s">
        <v>221</v>
      </c>
      <c r="C1499" s="76" t="s">
        <v>1393</v>
      </c>
      <c r="D1499" s="54" t="s">
        <v>221</v>
      </c>
      <c r="E1499" s="41" t="b">
        <f t="shared" si="23"/>
        <v>1</v>
      </c>
    </row>
    <row r="1500" spans="1:5" ht="24.75" thickBot="1">
      <c r="A1500" s="45" t="s">
        <v>1394</v>
      </c>
      <c r="B1500" s="47" t="s">
        <v>2414</v>
      </c>
      <c r="C1500" s="76" t="s">
        <v>1394</v>
      </c>
      <c r="D1500" s="54" t="s">
        <v>2414</v>
      </c>
      <c r="E1500" s="41" t="b">
        <f t="shared" si="23"/>
        <v>1</v>
      </c>
    </row>
    <row r="1501" spans="1:5" ht="12.75" thickBot="1">
      <c r="A1501" s="45" t="s">
        <v>1396</v>
      </c>
      <c r="B1501" s="47" t="s">
        <v>221</v>
      </c>
      <c r="C1501" s="76" t="s">
        <v>1396</v>
      </c>
      <c r="D1501" s="54" t="s">
        <v>221</v>
      </c>
      <c r="E1501" s="41" t="b">
        <f t="shared" si="23"/>
        <v>1</v>
      </c>
    </row>
    <row r="1502" spans="1:5" ht="60.75" thickBot="1">
      <c r="A1502" s="45" t="s">
        <v>1397</v>
      </c>
      <c r="B1502" s="118" t="s">
        <v>2415</v>
      </c>
      <c r="C1502" s="76" t="s">
        <v>1397</v>
      </c>
      <c r="D1502" s="97" t="s">
        <v>2415</v>
      </c>
      <c r="E1502" s="41" t="b">
        <f t="shared" si="23"/>
        <v>1</v>
      </c>
    </row>
    <row r="1503" spans="1:5" ht="12.75" thickBot="1">
      <c r="A1503" s="45" t="s">
        <v>1399</v>
      </c>
      <c r="B1503" s="47" t="s">
        <v>221</v>
      </c>
      <c r="C1503" s="76" t="s">
        <v>1399</v>
      </c>
      <c r="D1503" s="54" t="s">
        <v>221</v>
      </c>
      <c r="E1503" s="41" t="b">
        <f t="shared" si="23"/>
        <v>1</v>
      </c>
    </row>
    <row r="1504" spans="1:5" ht="48.75" thickBot="1">
      <c r="A1504" s="45" t="s">
        <v>1400</v>
      </c>
      <c r="B1504" s="118" t="s">
        <v>2416</v>
      </c>
      <c r="C1504" s="76" t="s">
        <v>1400</v>
      </c>
      <c r="D1504" s="97" t="s">
        <v>2416</v>
      </c>
      <c r="E1504" s="41" t="b">
        <f t="shared" si="23"/>
        <v>1</v>
      </c>
    </row>
    <row r="1505" spans="1:5" ht="12.75" thickBot="1">
      <c r="A1505" s="45" t="s">
        <v>1402</v>
      </c>
      <c r="B1505" s="47" t="s">
        <v>221</v>
      </c>
      <c r="C1505" s="76" t="s">
        <v>1402</v>
      </c>
      <c r="D1505" s="54" t="s">
        <v>221</v>
      </c>
      <c r="E1505" s="41" t="b">
        <f t="shared" si="23"/>
        <v>1</v>
      </c>
    </row>
    <row r="1506" spans="1:5" ht="36.75" thickBot="1">
      <c r="A1506" s="45" t="s">
        <v>1403</v>
      </c>
      <c r="B1506" s="47" t="s">
        <v>2417</v>
      </c>
      <c r="C1506" s="76" t="s">
        <v>1403</v>
      </c>
      <c r="D1506" s="54" t="s">
        <v>2417</v>
      </c>
      <c r="E1506" s="41" t="b">
        <f t="shared" si="23"/>
        <v>1</v>
      </c>
    </row>
    <row r="1507" spans="1:5" ht="16.5" customHeight="1" thickBot="1">
      <c r="A1507" s="45" t="s">
        <v>1405</v>
      </c>
      <c r="B1507" s="47" t="s">
        <v>221</v>
      </c>
      <c r="C1507" s="76" t="s">
        <v>1405</v>
      </c>
      <c r="D1507" s="50" t="s">
        <v>221</v>
      </c>
      <c r="E1507" s="41" t="b">
        <f t="shared" si="23"/>
        <v>1</v>
      </c>
    </row>
    <row r="1508" spans="1:5" ht="48.75" thickBot="1">
      <c r="A1508" s="45" t="s">
        <v>1406</v>
      </c>
      <c r="B1508" s="118" t="s">
        <v>2418</v>
      </c>
      <c r="C1508" s="76" t="s">
        <v>1406</v>
      </c>
      <c r="D1508" s="54" t="s">
        <v>2418</v>
      </c>
      <c r="E1508" s="41" t="b">
        <f t="shared" si="23"/>
        <v>1</v>
      </c>
    </row>
    <row r="1509" spans="1:5" ht="24.75" thickBot="1">
      <c r="A1509" s="45" t="s">
        <v>1632</v>
      </c>
      <c r="B1509" s="47" t="s">
        <v>2419</v>
      </c>
      <c r="C1509" s="76" t="s">
        <v>1632</v>
      </c>
      <c r="D1509" s="54" t="s">
        <v>2419</v>
      </c>
      <c r="E1509" s="41" t="b">
        <f t="shared" si="23"/>
        <v>1</v>
      </c>
    </row>
    <row r="1510" spans="1:5" ht="12.75" thickBot="1">
      <c r="A1510" s="45" t="s">
        <v>1408</v>
      </c>
      <c r="B1510" s="47" t="s">
        <v>221</v>
      </c>
      <c r="C1510" s="76" t="s">
        <v>1408</v>
      </c>
      <c r="D1510" s="54" t="s">
        <v>221</v>
      </c>
      <c r="E1510" s="41" t="b">
        <f t="shared" si="23"/>
        <v>1</v>
      </c>
    </row>
    <row r="1511" spans="1:5" ht="24.75" thickBot="1">
      <c r="A1511" s="45" t="s">
        <v>1409</v>
      </c>
      <c r="B1511" s="47" t="s">
        <v>137</v>
      </c>
      <c r="C1511" s="76" t="s">
        <v>1409</v>
      </c>
      <c r="D1511" s="54" t="s">
        <v>137</v>
      </c>
      <c r="E1511" s="41" t="b">
        <f t="shared" si="23"/>
        <v>1</v>
      </c>
    </row>
    <row r="1512" spans="1:5" ht="24.75" thickBot="1">
      <c r="A1512" s="45" t="s">
        <v>1410</v>
      </c>
      <c r="B1512" s="118" t="s">
        <v>2420</v>
      </c>
      <c r="C1512" s="76" t="s">
        <v>1410</v>
      </c>
      <c r="D1512" s="54" t="s">
        <v>2420</v>
      </c>
      <c r="E1512" s="41" t="b">
        <f t="shared" si="23"/>
        <v>1</v>
      </c>
    </row>
    <row r="1513" spans="1:5" ht="24.75" thickBot="1">
      <c r="A1513" s="45" t="s">
        <v>1412</v>
      </c>
      <c r="B1513" s="47" t="s">
        <v>1413</v>
      </c>
      <c r="C1513" s="76" t="s">
        <v>1412</v>
      </c>
      <c r="D1513" s="54" t="s">
        <v>1413</v>
      </c>
      <c r="E1513" s="41" t="b">
        <f t="shared" si="23"/>
        <v>1</v>
      </c>
    </row>
    <row r="1514" spans="1:5" ht="12.75" thickBot="1">
      <c r="A1514" s="45" t="s">
        <v>1414</v>
      </c>
      <c r="B1514" s="47" t="s">
        <v>221</v>
      </c>
      <c r="C1514" s="76" t="s">
        <v>1414</v>
      </c>
      <c r="D1514" s="54" t="s">
        <v>221</v>
      </c>
      <c r="E1514" s="41" t="b">
        <f t="shared" si="23"/>
        <v>1</v>
      </c>
    </row>
    <row r="1515" spans="1:5" ht="36" customHeight="1" thickBot="1">
      <c r="A1515" s="45" t="s">
        <v>1415</v>
      </c>
      <c r="B1515" s="47" t="s">
        <v>2421</v>
      </c>
      <c r="C1515" s="76" t="s">
        <v>1415</v>
      </c>
      <c r="D1515" s="50" t="s">
        <v>2421</v>
      </c>
      <c r="E1515" s="41" t="b">
        <f t="shared" si="23"/>
        <v>1</v>
      </c>
    </row>
    <row r="1516" spans="1:5" ht="12.75" thickBot="1">
      <c r="A1516" s="45" t="s">
        <v>1417</v>
      </c>
      <c r="B1516" s="47" t="s">
        <v>1418</v>
      </c>
      <c r="C1516" s="76" t="s">
        <v>1417</v>
      </c>
      <c r="D1516" s="54" t="s">
        <v>1418</v>
      </c>
      <c r="E1516" s="41" t="b">
        <f t="shared" si="23"/>
        <v>1</v>
      </c>
    </row>
    <row r="1517" spans="1:5" ht="24.75" thickBot="1">
      <c r="A1517" s="45" t="s">
        <v>1419</v>
      </c>
      <c r="B1517" s="47" t="s">
        <v>1420</v>
      </c>
      <c r="C1517" s="76" t="s">
        <v>1419</v>
      </c>
      <c r="D1517" s="54" t="s">
        <v>1420</v>
      </c>
      <c r="E1517" s="41" t="b">
        <f t="shared" si="23"/>
        <v>1</v>
      </c>
    </row>
    <row r="1518" spans="1:5" ht="48.75" thickBot="1">
      <c r="A1518" s="45" t="s">
        <v>1421</v>
      </c>
      <c r="B1518" s="47" t="s">
        <v>1422</v>
      </c>
      <c r="C1518" s="76" t="s">
        <v>1421</v>
      </c>
      <c r="D1518" s="54" t="s">
        <v>1422</v>
      </c>
      <c r="E1518" s="41" t="b">
        <f t="shared" si="23"/>
        <v>1</v>
      </c>
    </row>
    <row r="1519" spans="1:5" ht="12.75" thickBot="1">
      <c r="A1519" s="45" t="s">
        <v>1423</v>
      </c>
      <c r="B1519" s="47" t="s">
        <v>221</v>
      </c>
      <c r="C1519" s="76" t="s">
        <v>1423</v>
      </c>
      <c r="D1519" s="50" t="s">
        <v>221</v>
      </c>
      <c r="E1519" s="41" t="b">
        <f t="shared" si="23"/>
        <v>1</v>
      </c>
    </row>
    <row r="1520" spans="1:5" ht="24.75" thickBot="1">
      <c r="A1520" s="45" t="s">
        <v>2422</v>
      </c>
      <c r="B1520" s="47" t="s">
        <v>14</v>
      </c>
      <c r="C1520" s="76" t="s">
        <v>2422</v>
      </c>
      <c r="D1520" s="50" t="s">
        <v>14</v>
      </c>
      <c r="E1520" s="41" t="b">
        <f t="shared" si="23"/>
        <v>1</v>
      </c>
    </row>
    <row r="1521" spans="1:5" ht="12.75" thickBot="1">
      <c r="A1521" s="45" t="s">
        <v>1425</v>
      </c>
      <c r="B1521" s="47" t="s">
        <v>2423</v>
      </c>
      <c r="C1521" s="76" t="s">
        <v>1425</v>
      </c>
      <c r="D1521" s="54" t="s">
        <v>2423</v>
      </c>
      <c r="E1521" s="41" t="b">
        <f t="shared" si="23"/>
        <v>1</v>
      </c>
    </row>
    <row r="1522" spans="1:5" ht="24.75" thickBot="1">
      <c r="A1522" s="45" t="s">
        <v>1934</v>
      </c>
      <c r="B1522" s="47" t="s">
        <v>1935</v>
      </c>
      <c r="C1522" s="76" t="s">
        <v>1934</v>
      </c>
      <c r="D1522" s="54" t="s">
        <v>1935</v>
      </c>
      <c r="E1522" s="41" t="b">
        <f t="shared" si="23"/>
        <v>1</v>
      </c>
    </row>
    <row r="1523" spans="1:5" ht="36.75" thickBot="1">
      <c r="A1523" s="45" t="s">
        <v>1427</v>
      </c>
      <c r="B1523" s="47" t="s">
        <v>1472</v>
      </c>
      <c r="C1523" s="76" t="s">
        <v>1427</v>
      </c>
      <c r="D1523" s="54" t="s">
        <v>1472</v>
      </c>
      <c r="E1523" s="41" t="b">
        <f t="shared" si="23"/>
        <v>1</v>
      </c>
    </row>
    <row r="1524" spans="1:5" ht="36.75" thickBot="1">
      <c r="A1524" s="45" t="s">
        <v>1429</v>
      </c>
      <c r="B1524" s="118" t="s">
        <v>2424</v>
      </c>
      <c r="C1524" s="76" t="s">
        <v>1429</v>
      </c>
      <c r="D1524" s="54" t="s">
        <v>2424</v>
      </c>
      <c r="E1524" s="41" t="b">
        <f t="shared" si="23"/>
        <v>1</v>
      </c>
    </row>
    <row r="1525" spans="1:5" ht="12.75" thickBot="1">
      <c r="A1525" s="45" t="s">
        <v>1431</v>
      </c>
      <c r="B1525" s="47" t="s">
        <v>221</v>
      </c>
      <c r="C1525" s="76" t="s">
        <v>1431</v>
      </c>
      <c r="D1525" s="50" t="s">
        <v>221</v>
      </c>
      <c r="E1525" s="41" t="b">
        <f t="shared" si="23"/>
        <v>1</v>
      </c>
    </row>
    <row r="1526" spans="1:5" ht="24.75" thickBot="1">
      <c r="A1526" s="45" t="s">
        <v>1432</v>
      </c>
      <c r="B1526" s="118" t="s">
        <v>2425</v>
      </c>
      <c r="C1526" s="76" t="s">
        <v>1432</v>
      </c>
      <c r="D1526" s="54" t="s">
        <v>2425</v>
      </c>
      <c r="E1526" s="41" t="b">
        <f t="shared" si="23"/>
        <v>1</v>
      </c>
    </row>
    <row r="1527" spans="1:5" ht="24.75" thickBot="1">
      <c r="A1527" s="45" t="s">
        <v>1434</v>
      </c>
      <c r="B1527" s="47" t="s">
        <v>1435</v>
      </c>
      <c r="C1527" s="76" t="s">
        <v>1434</v>
      </c>
      <c r="D1527" s="54" t="s">
        <v>1435</v>
      </c>
      <c r="E1527" s="41" t="b">
        <f t="shared" si="23"/>
        <v>1</v>
      </c>
    </row>
    <row r="1528" spans="1:5" ht="12.75" thickBot="1">
      <c r="A1528" s="45" t="s">
        <v>1436</v>
      </c>
      <c r="B1528" s="47" t="s">
        <v>221</v>
      </c>
      <c r="C1528" s="76" t="s">
        <v>1436</v>
      </c>
      <c r="D1528" s="54" t="s">
        <v>221</v>
      </c>
      <c r="E1528" s="41" t="b">
        <f t="shared" si="23"/>
        <v>1</v>
      </c>
    </row>
    <row r="1529" spans="1:5" ht="24.75" thickBot="1">
      <c r="A1529" s="45" t="s">
        <v>1437</v>
      </c>
      <c r="B1529" s="47" t="s">
        <v>14</v>
      </c>
      <c r="C1529" s="76" t="s">
        <v>1437</v>
      </c>
      <c r="D1529" s="50" t="s">
        <v>14</v>
      </c>
      <c r="E1529" s="41" t="b">
        <f t="shared" si="23"/>
        <v>1</v>
      </c>
    </row>
    <row r="1530" spans="1:5" ht="24.75" thickBot="1">
      <c r="A1530" s="45" t="s">
        <v>1438</v>
      </c>
      <c r="B1530" s="118" t="s">
        <v>2426</v>
      </c>
      <c r="C1530" s="76" t="s">
        <v>1438</v>
      </c>
      <c r="D1530" s="54" t="s">
        <v>2426</v>
      </c>
      <c r="E1530" s="41" t="b">
        <f t="shared" si="23"/>
        <v>1</v>
      </c>
    </row>
    <row r="1531" spans="1:5" ht="12.75" thickBot="1">
      <c r="A1531" s="45" t="s">
        <v>1440</v>
      </c>
      <c r="B1531" s="47" t="s">
        <v>221</v>
      </c>
      <c r="C1531" s="76" t="s">
        <v>1440</v>
      </c>
      <c r="D1531" s="54" t="s">
        <v>221</v>
      </c>
      <c r="E1531" s="41" t="b">
        <f t="shared" si="23"/>
        <v>1</v>
      </c>
    </row>
    <row r="1532" spans="1:5" ht="24.75" thickBot="1">
      <c r="A1532" s="45" t="s">
        <v>1496</v>
      </c>
      <c r="B1532" s="47" t="s">
        <v>14</v>
      </c>
      <c r="C1532" s="76" t="s">
        <v>1496</v>
      </c>
      <c r="D1532" s="54" t="s">
        <v>14</v>
      </c>
      <c r="E1532" s="41" t="b">
        <f t="shared" si="23"/>
        <v>1</v>
      </c>
    </row>
    <row r="1533" spans="1:5" ht="12.75" thickBot="1">
      <c r="A1533" s="45" t="s">
        <v>1497</v>
      </c>
      <c r="B1533" s="47" t="s">
        <v>1498</v>
      </c>
      <c r="C1533" s="76" t="s">
        <v>1497</v>
      </c>
      <c r="D1533" s="54" t="s">
        <v>1498</v>
      </c>
      <c r="E1533" s="41" t="b">
        <f t="shared" si="23"/>
        <v>1</v>
      </c>
    </row>
    <row r="1534" spans="1:5" ht="36.75" thickBot="1">
      <c r="A1534" s="45" t="s">
        <v>1441</v>
      </c>
      <c r="B1534" s="47" t="s">
        <v>2427</v>
      </c>
      <c r="C1534" s="76"/>
      <c r="D1534" s="54" t="s">
        <v>3236</v>
      </c>
      <c r="E1534" s="41" t="b">
        <f t="shared" si="23"/>
        <v>0</v>
      </c>
    </row>
    <row r="1535" spans="1:5" ht="24.75" thickBot="1">
      <c r="A1535" s="45" t="s">
        <v>1443</v>
      </c>
      <c r="B1535" s="47" t="s">
        <v>137</v>
      </c>
      <c r="C1535" s="76"/>
      <c r="D1535" s="54" t="s">
        <v>3236</v>
      </c>
      <c r="E1535" s="41" t="b">
        <f t="shared" si="23"/>
        <v>0</v>
      </c>
    </row>
    <row r="1536" spans="1:5" ht="36.75" thickBot="1">
      <c r="A1536" s="45" t="s">
        <v>1444</v>
      </c>
      <c r="B1536" s="118" t="s">
        <v>2428</v>
      </c>
      <c r="C1536" s="76" t="s">
        <v>1444</v>
      </c>
      <c r="D1536" s="54" t="s">
        <v>2428</v>
      </c>
      <c r="E1536" s="41" t="b">
        <f t="shared" si="23"/>
        <v>1</v>
      </c>
    </row>
    <row r="1537" spans="1:5" ht="12.75" thickBot="1">
      <c r="A1537" s="45" t="s">
        <v>1446</v>
      </c>
      <c r="B1537" s="47" t="s">
        <v>1447</v>
      </c>
      <c r="C1537" s="76" t="s">
        <v>1446</v>
      </c>
      <c r="D1537" s="54" t="s">
        <v>1447</v>
      </c>
      <c r="E1537" s="41" t="b">
        <f t="shared" si="23"/>
        <v>1</v>
      </c>
    </row>
    <row r="1538" spans="1:5" ht="12.75" thickBot="1">
      <c r="A1538" s="45" t="s">
        <v>1448</v>
      </c>
      <c r="B1538" s="47" t="s">
        <v>221</v>
      </c>
      <c r="C1538" s="76" t="s">
        <v>1448</v>
      </c>
      <c r="D1538" s="50" t="s">
        <v>221</v>
      </c>
      <c r="E1538" s="41" t="b">
        <f t="shared" si="23"/>
        <v>1</v>
      </c>
    </row>
    <row r="1539" spans="1:5" ht="24.75" thickBot="1">
      <c r="A1539" s="45" t="s">
        <v>1449</v>
      </c>
      <c r="B1539" s="68" t="s">
        <v>14</v>
      </c>
      <c r="C1539" s="76" t="s">
        <v>1449</v>
      </c>
      <c r="D1539" s="54" t="s">
        <v>14</v>
      </c>
      <c r="E1539" s="41" t="b">
        <f t="shared" si="23"/>
        <v>1</v>
      </c>
    </row>
    <row r="1540" spans="1:5" ht="24.75" thickBot="1">
      <c r="A1540" s="45" t="s">
        <v>1450</v>
      </c>
      <c r="B1540" s="118" t="s">
        <v>2429</v>
      </c>
      <c r="C1540" s="76" t="s">
        <v>1450</v>
      </c>
      <c r="D1540" s="54" t="s">
        <v>2429</v>
      </c>
      <c r="E1540" s="41" t="b">
        <f t="shared" si="23"/>
        <v>1</v>
      </c>
    </row>
    <row r="1541" spans="1:5" ht="24.75" thickBot="1">
      <c r="A1541" s="45" t="s">
        <v>1452</v>
      </c>
      <c r="B1541" s="118" t="s">
        <v>2430</v>
      </c>
      <c r="C1541" s="76" t="s">
        <v>1452</v>
      </c>
      <c r="D1541" s="50" t="s">
        <v>2430</v>
      </c>
      <c r="E1541" s="41" t="b">
        <f aca="true" t="shared" si="24" ref="E1541:E1604">B1541=D1541</f>
        <v>1</v>
      </c>
    </row>
    <row r="1542" spans="1:5" ht="24.75" thickBot="1">
      <c r="A1542" s="45" t="s">
        <v>1454</v>
      </c>
      <c r="B1542" s="47" t="s">
        <v>2431</v>
      </c>
      <c r="C1542" s="76" t="s">
        <v>1454</v>
      </c>
      <c r="D1542" s="54" t="s">
        <v>2431</v>
      </c>
      <c r="E1542" s="41" t="b">
        <f t="shared" si="24"/>
        <v>1</v>
      </c>
    </row>
    <row r="1543" spans="1:5" ht="36.75" thickBot="1">
      <c r="A1543" s="45" t="s">
        <v>1456</v>
      </c>
      <c r="B1543" s="47" t="s">
        <v>2432</v>
      </c>
      <c r="C1543" s="76" t="s">
        <v>1456</v>
      </c>
      <c r="D1543" s="54" t="s">
        <v>2432</v>
      </c>
      <c r="E1543" s="41" t="b">
        <f t="shared" si="24"/>
        <v>1</v>
      </c>
    </row>
    <row r="1544" spans="1:5" ht="36.75" thickBot="1">
      <c r="A1544" s="45" t="s">
        <v>1458</v>
      </c>
      <c r="B1544" s="118" t="s">
        <v>2433</v>
      </c>
      <c r="C1544" s="76" t="s">
        <v>1458</v>
      </c>
      <c r="D1544" s="54" t="s">
        <v>2433</v>
      </c>
      <c r="E1544" s="41" t="b">
        <f t="shared" si="24"/>
        <v>1</v>
      </c>
    </row>
    <row r="1545" spans="1:5" ht="24.75" thickBot="1">
      <c r="A1545" s="45" t="s">
        <v>1460</v>
      </c>
      <c r="B1545" s="47" t="s">
        <v>1461</v>
      </c>
      <c r="C1545" s="76" t="s">
        <v>1460</v>
      </c>
      <c r="D1545" s="54" t="s">
        <v>1461</v>
      </c>
      <c r="E1545" s="41" t="b">
        <f t="shared" si="24"/>
        <v>1</v>
      </c>
    </row>
    <row r="1546" spans="1:5" ht="12.75" thickBot="1">
      <c r="A1546" s="45" t="s">
        <v>1462</v>
      </c>
      <c r="B1546" s="47" t="s">
        <v>221</v>
      </c>
      <c r="C1546" s="76" t="s">
        <v>1462</v>
      </c>
      <c r="D1546" s="50" t="s">
        <v>221</v>
      </c>
      <c r="E1546" s="41" t="b">
        <f t="shared" si="24"/>
        <v>1</v>
      </c>
    </row>
    <row r="1547" spans="1:5" ht="36.75" thickBot="1">
      <c r="A1547" s="45" t="s">
        <v>1464</v>
      </c>
      <c r="B1547" s="47" t="s">
        <v>2434</v>
      </c>
      <c r="C1547" s="76" t="s">
        <v>1464</v>
      </c>
      <c r="D1547" s="50" t="s">
        <v>2434</v>
      </c>
      <c r="E1547" s="41" t="b">
        <f t="shared" si="24"/>
        <v>1</v>
      </c>
    </row>
    <row r="1548" spans="1:5" ht="12.75" thickBot="1">
      <c r="A1548" s="45" t="s">
        <v>1466</v>
      </c>
      <c r="B1548" s="47" t="s">
        <v>1418</v>
      </c>
      <c r="C1548" s="76" t="s">
        <v>1466</v>
      </c>
      <c r="D1548" s="54" t="s">
        <v>1418</v>
      </c>
      <c r="E1548" s="41" t="b">
        <f t="shared" si="24"/>
        <v>1</v>
      </c>
    </row>
    <row r="1549" spans="1:5" ht="24.75" thickBot="1">
      <c r="A1549" s="45" t="s">
        <v>1467</v>
      </c>
      <c r="B1549" s="47" t="s">
        <v>1420</v>
      </c>
      <c r="C1549" s="76" t="s">
        <v>1467</v>
      </c>
      <c r="D1549" s="54" t="s">
        <v>1420</v>
      </c>
      <c r="E1549" s="41" t="b">
        <f t="shared" si="24"/>
        <v>1</v>
      </c>
    </row>
    <row r="1550" spans="1:5" ht="48.75" thickBot="1">
      <c r="A1550" s="45" t="s">
        <v>1468</v>
      </c>
      <c r="B1550" s="47" t="s">
        <v>1422</v>
      </c>
      <c r="C1550" s="76" t="s">
        <v>1468</v>
      </c>
      <c r="D1550" s="54" t="s">
        <v>1422</v>
      </c>
      <c r="E1550" s="41" t="b">
        <f t="shared" si="24"/>
        <v>1</v>
      </c>
    </row>
    <row r="1551" spans="1:5" ht="12.75" thickBot="1">
      <c r="A1551" s="45" t="s">
        <v>1469</v>
      </c>
      <c r="B1551" s="47" t="s">
        <v>221</v>
      </c>
      <c r="C1551" s="76" t="s">
        <v>1469</v>
      </c>
      <c r="D1551" s="54" t="s">
        <v>221</v>
      </c>
      <c r="E1551" s="41" t="b">
        <f t="shared" si="24"/>
        <v>1</v>
      </c>
    </row>
    <row r="1552" spans="1:5" ht="24.75" thickBot="1">
      <c r="A1552" s="45" t="s">
        <v>1470</v>
      </c>
      <c r="B1552" s="47" t="s">
        <v>137</v>
      </c>
      <c r="C1552" s="76" t="s">
        <v>1470</v>
      </c>
      <c r="D1552" s="54" t="s">
        <v>3139</v>
      </c>
      <c r="E1552" s="41" t="b">
        <f t="shared" si="24"/>
        <v>0</v>
      </c>
    </row>
    <row r="1553" spans="1:5" ht="24.75" thickBot="1">
      <c r="A1553" s="45"/>
      <c r="B1553" s="47"/>
      <c r="C1553" s="76" t="s">
        <v>3140</v>
      </c>
      <c r="D1553" s="54" t="s">
        <v>3141</v>
      </c>
      <c r="E1553" s="41" t="b">
        <f t="shared" si="24"/>
        <v>0</v>
      </c>
    </row>
    <row r="1554" spans="1:5" ht="36.75" thickBot="1">
      <c r="A1554" s="45" t="s">
        <v>1471</v>
      </c>
      <c r="B1554" s="47" t="s">
        <v>1472</v>
      </c>
      <c r="C1554" s="76" t="s">
        <v>1471</v>
      </c>
      <c r="D1554" s="54" t="s">
        <v>1472</v>
      </c>
      <c r="E1554" s="41" t="b">
        <f t="shared" si="24"/>
        <v>1</v>
      </c>
    </row>
    <row r="1555" spans="1:5" ht="24.75" thickBot="1">
      <c r="A1555" s="45" t="s">
        <v>1499</v>
      </c>
      <c r="B1555" s="118" t="s">
        <v>2435</v>
      </c>
      <c r="C1555" s="76" t="s">
        <v>1499</v>
      </c>
      <c r="D1555" s="50" t="s">
        <v>2435</v>
      </c>
      <c r="E1555" s="41" t="b">
        <f t="shared" si="24"/>
        <v>1</v>
      </c>
    </row>
    <row r="1556" spans="1:5" ht="12.75" thickBot="1">
      <c r="A1556" s="45" t="s">
        <v>1500</v>
      </c>
      <c r="B1556" s="47" t="s">
        <v>1392</v>
      </c>
      <c r="C1556" s="76" t="s">
        <v>1500</v>
      </c>
      <c r="D1556" s="54" t="s">
        <v>1392</v>
      </c>
      <c r="E1556" s="41" t="b">
        <f t="shared" si="24"/>
        <v>1</v>
      </c>
    </row>
    <row r="1557" spans="1:5" ht="12.75" thickBot="1">
      <c r="A1557" s="45" t="s">
        <v>1501</v>
      </c>
      <c r="B1557" s="47" t="s">
        <v>221</v>
      </c>
      <c r="C1557" s="76" t="s">
        <v>1501</v>
      </c>
      <c r="D1557" s="54" t="s">
        <v>221</v>
      </c>
      <c r="E1557" s="41" t="b">
        <f t="shared" si="24"/>
        <v>1</v>
      </c>
    </row>
    <row r="1558" spans="1:5" ht="24.75" thickBot="1">
      <c r="A1558" s="45" t="s">
        <v>1502</v>
      </c>
      <c r="B1558" s="47" t="s">
        <v>2436</v>
      </c>
      <c r="C1558" s="76" t="s">
        <v>1502</v>
      </c>
      <c r="D1558" s="54" t="s">
        <v>2436</v>
      </c>
      <c r="E1558" s="41" t="b">
        <f t="shared" si="24"/>
        <v>1</v>
      </c>
    </row>
    <row r="1559" spans="1:5" ht="12.75" thickBot="1">
      <c r="A1559" s="45" t="s">
        <v>1503</v>
      </c>
      <c r="B1559" s="47" t="s">
        <v>221</v>
      </c>
      <c r="C1559" s="76" t="s">
        <v>1503</v>
      </c>
      <c r="D1559" s="54" t="s">
        <v>221</v>
      </c>
      <c r="E1559" s="41" t="b">
        <f t="shared" si="24"/>
        <v>1</v>
      </c>
    </row>
    <row r="1560" spans="1:5" ht="60.75" thickBot="1">
      <c r="A1560" s="45" t="s">
        <v>1504</v>
      </c>
      <c r="B1560" s="47" t="s">
        <v>2437</v>
      </c>
      <c r="C1560" s="76" t="s">
        <v>1504</v>
      </c>
      <c r="D1560" s="54" t="s">
        <v>2437</v>
      </c>
      <c r="E1560" s="41" t="b">
        <f t="shared" si="24"/>
        <v>1</v>
      </c>
    </row>
    <row r="1561" spans="1:5" ht="12.75" thickBot="1">
      <c r="A1561" s="45" t="s">
        <v>1505</v>
      </c>
      <c r="B1561" s="47" t="s">
        <v>221</v>
      </c>
      <c r="C1561" s="76" t="s">
        <v>1505</v>
      </c>
      <c r="D1561" s="54" t="s">
        <v>221</v>
      </c>
      <c r="E1561" s="41" t="b">
        <f t="shared" si="24"/>
        <v>1</v>
      </c>
    </row>
    <row r="1562" spans="1:5" ht="48.75" thickBot="1">
      <c r="A1562" s="45" t="s">
        <v>1506</v>
      </c>
      <c r="B1562" s="47" t="s">
        <v>2438</v>
      </c>
      <c r="C1562" s="76" t="s">
        <v>1506</v>
      </c>
      <c r="D1562" s="50" t="s">
        <v>2438</v>
      </c>
      <c r="E1562" s="41" t="b">
        <f t="shared" si="24"/>
        <v>1</v>
      </c>
    </row>
    <row r="1563" spans="1:5" ht="12.75" thickBot="1">
      <c r="A1563" s="45" t="s">
        <v>1507</v>
      </c>
      <c r="B1563" s="47" t="s">
        <v>221</v>
      </c>
      <c r="C1563" s="76" t="s">
        <v>1507</v>
      </c>
      <c r="D1563" s="54" t="s">
        <v>221</v>
      </c>
      <c r="E1563" s="41" t="b">
        <f t="shared" si="24"/>
        <v>1</v>
      </c>
    </row>
    <row r="1564" spans="1:5" ht="48.75" thickBot="1">
      <c r="A1564" s="45" t="s">
        <v>1508</v>
      </c>
      <c r="B1564" s="118" t="s">
        <v>2439</v>
      </c>
      <c r="C1564" s="76" t="s">
        <v>1508</v>
      </c>
      <c r="D1564" s="54" t="s">
        <v>2439</v>
      </c>
      <c r="E1564" s="41" t="b">
        <f t="shared" si="24"/>
        <v>1</v>
      </c>
    </row>
    <row r="1565" spans="1:5" ht="12.75" thickBot="1">
      <c r="A1565" s="45" t="s">
        <v>1509</v>
      </c>
      <c r="B1565" s="47" t="s">
        <v>221</v>
      </c>
      <c r="C1565" s="76" t="s">
        <v>1509</v>
      </c>
      <c r="D1565" s="54" t="s">
        <v>221</v>
      </c>
      <c r="E1565" s="41" t="b">
        <f t="shared" si="24"/>
        <v>1</v>
      </c>
    </row>
    <row r="1566" spans="1:5" ht="24.75" thickBot="1">
      <c r="A1566" s="45" t="s">
        <v>1510</v>
      </c>
      <c r="B1566" s="47" t="s">
        <v>137</v>
      </c>
      <c r="C1566" s="76" t="s">
        <v>1510</v>
      </c>
      <c r="D1566" s="50" t="s">
        <v>137</v>
      </c>
      <c r="E1566" s="41" t="b">
        <f t="shared" si="24"/>
        <v>1</v>
      </c>
    </row>
    <row r="1567" spans="1:5" ht="24.75" thickBot="1">
      <c r="A1567" s="45" t="s">
        <v>1511</v>
      </c>
      <c r="B1567" s="118" t="s">
        <v>2440</v>
      </c>
      <c r="C1567" s="76" t="s">
        <v>1511</v>
      </c>
      <c r="D1567" s="54" t="s">
        <v>2440</v>
      </c>
      <c r="E1567" s="41" t="b">
        <f t="shared" si="24"/>
        <v>1</v>
      </c>
    </row>
    <row r="1568" spans="1:5" ht="24.75" thickBot="1">
      <c r="A1568" s="45" t="s">
        <v>1512</v>
      </c>
      <c r="B1568" s="47" t="s">
        <v>1413</v>
      </c>
      <c r="C1568" s="76" t="s">
        <v>1512</v>
      </c>
      <c r="D1568" s="54" t="s">
        <v>1413</v>
      </c>
      <c r="E1568" s="41" t="b">
        <f t="shared" si="24"/>
        <v>1</v>
      </c>
    </row>
    <row r="1569" spans="1:5" ht="12.75" thickBot="1">
      <c r="A1569" s="45" t="s">
        <v>1513</v>
      </c>
      <c r="B1569" s="47" t="s">
        <v>221</v>
      </c>
      <c r="C1569" s="76" t="s">
        <v>1513</v>
      </c>
      <c r="D1569" s="54" t="s">
        <v>221</v>
      </c>
      <c r="E1569" s="41" t="b">
        <f t="shared" si="24"/>
        <v>1</v>
      </c>
    </row>
    <row r="1570" spans="1:5" ht="36.75" thickBot="1">
      <c r="A1570" s="45" t="s">
        <v>1514</v>
      </c>
      <c r="B1570" s="118" t="s">
        <v>2441</v>
      </c>
      <c r="C1570" s="76" t="s">
        <v>1514</v>
      </c>
      <c r="D1570" s="54" t="s">
        <v>2441</v>
      </c>
      <c r="E1570" s="41" t="b">
        <f t="shared" si="24"/>
        <v>1</v>
      </c>
    </row>
    <row r="1571" spans="1:5" ht="24.75" thickBot="1">
      <c r="A1571" s="45" t="s">
        <v>1515</v>
      </c>
      <c r="B1571" s="100" t="s">
        <v>1461</v>
      </c>
      <c r="C1571" s="76" t="s">
        <v>1515</v>
      </c>
      <c r="D1571" s="54" t="s">
        <v>1461</v>
      </c>
      <c r="E1571" s="41" t="b">
        <f t="shared" si="24"/>
        <v>1</v>
      </c>
    </row>
    <row r="1572" spans="1:5" ht="12.75" thickBot="1">
      <c r="A1572" s="45" t="s">
        <v>1516</v>
      </c>
      <c r="B1572" s="47" t="s">
        <v>221</v>
      </c>
      <c r="C1572" s="76" t="s">
        <v>1516</v>
      </c>
      <c r="D1572" s="54" t="s">
        <v>221</v>
      </c>
      <c r="E1572" s="41" t="b">
        <f t="shared" si="24"/>
        <v>1</v>
      </c>
    </row>
    <row r="1573" spans="1:5" ht="24.75" thickBot="1">
      <c r="A1573" s="45" t="s">
        <v>1517</v>
      </c>
      <c r="B1573" s="118" t="s">
        <v>2442</v>
      </c>
      <c r="C1573" s="76" t="s">
        <v>1517</v>
      </c>
      <c r="D1573" s="54" t="s">
        <v>2442</v>
      </c>
      <c r="E1573" s="41" t="b">
        <f t="shared" si="24"/>
        <v>1</v>
      </c>
    </row>
    <row r="1574" spans="1:5" ht="24.75" thickBot="1">
      <c r="A1574" s="45" t="s">
        <v>1518</v>
      </c>
      <c r="B1574" s="47" t="s">
        <v>1435</v>
      </c>
      <c r="C1574" s="76" t="s">
        <v>1518</v>
      </c>
      <c r="D1574" s="54" t="s">
        <v>1435</v>
      </c>
      <c r="E1574" s="41" t="b">
        <f t="shared" si="24"/>
        <v>1</v>
      </c>
    </row>
    <row r="1575" spans="1:5" ht="12.75" thickBot="1">
      <c r="A1575" s="45" t="s">
        <v>1519</v>
      </c>
      <c r="B1575" s="47" t="s">
        <v>221</v>
      </c>
      <c r="C1575" s="76" t="s">
        <v>1519</v>
      </c>
      <c r="D1575" s="54" t="s">
        <v>221</v>
      </c>
      <c r="E1575" s="41" t="b">
        <f t="shared" si="24"/>
        <v>1</v>
      </c>
    </row>
    <row r="1576" spans="1:5" ht="24.75" thickBot="1">
      <c r="A1576" s="45" t="s">
        <v>1520</v>
      </c>
      <c r="B1576" s="47" t="s">
        <v>14</v>
      </c>
      <c r="C1576" s="76" t="s">
        <v>1520</v>
      </c>
      <c r="D1576" s="50" t="s">
        <v>14</v>
      </c>
      <c r="E1576" s="41" t="b">
        <f t="shared" si="24"/>
        <v>1</v>
      </c>
    </row>
    <row r="1577" spans="1:5" ht="24.75" thickBot="1">
      <c r="A1577" s="45" t="s">
        <v>1542</v>
      </c>
      <c r="B1577" s="118" t="s">
        <v>2443</v>
      </c>
      <c r="C1577" s="76" t="s">
        <v>1542</v>
      </c>
      <c r="D1577" s="54" t="s">
        <v>2443</v>
      </c>
      <c r="E1577" s="41" t="b">
        <f t="shared" si="24"/>
        <v>1</v>
      </c>
    </row>
    <row r="1578" spans="1:5" ht="24.75" thickBot="1">
      <c r="A1578" s="45" t="s">
        <v>1543</v>
      </c>
      <c r="B1578" s="47" t="s">
        <v>1547</v>
      </c>
      <c r="C1578" s="76" t="s">
        <v>1543</v>
      </c>
      <c r="D1578" s="54" t="s">
        <v>1547</v>
      </c>
      <c r="E1578" s="41" t="b">
        <f t="shared" si="24"/>
        <v>1</v>
      </c>
    </row>
    <row r="1579" spans="1:5" ht="12.75" thickBot="1">
      <c r="A1579" s="45" t="s">
        <v>1544</v>
      </c>
      <c r="B1579" s="47" t="s">
        <v>221</v>
      </c>
      <c r="C1579" s="76" t="s">
        <v>1544</v>
      </c>
      <c r="D1579" s="54" t="s">
        <v>221</v>
      </c>
      <c r="E1579" s="41" t="b">
        <f t="shared" si="24"/>
        <v>1</v>
      </c>
    </row>
    <row r="1580" spans="1:5" ht="24.75" thickBot="1">
      <c r="A1580" s="45" t="s">
        <v>1545</v>
      </c>
      <c r="B1580" s="47" t="s">
        <v>14</v>
      </c>
      <c r="C1580" s="76" t="s">
        <v>1545</v>
      </c>
      <c r="D1580" s="54" t="s">
        <v>14</v>
      </c>
      <c r="E1580" s="41" t="b">
        <f t="shared" si="24"/>
        <v>1</v>
      </c>
    </row>
    <row r="1581" spans="1:5" ht="48.75" thickBot="1">
      <c r="A1581" s="45" t="s">
        <v>1521</v>
      </c>
      <c r="B1581" s="47" t="s">
        <v>2444</v>
      </c>
      <c r="C1581" s="76" t="s">
        <v>1521</v>
      </c>
      <c r="D1581" s="54" t="s">
        <v>3231</v>
      </c>
      <c r="E1581" s="41" t="b">
        <f t="shared" si="24"/>
        <v>0</v>
      </c>
    </row>
    <row r="1582" spans="1:5" ht="24.75" thickBot="1">
      <c r="A1582" s="45" t="s">
        <v>1522</v>
      </c>
      <c r="B1582" s="47" t="s">
        <v>137</v>
      </c>
      <c r="C1582" s="76" t="s">
        <v>1522</v>
      </c>
      <c r="D1582" s="54" t="s">
        <v>137</v>
      </c>
      <c r="E1582" s="41" t="b">
        <f t="shared" si="24"/>
        <v>1</v>
      </c>
    </row>
    <row r="1583" spans="1:5" ht="36.75" thickBot="1">
      <c r="A1583" s="45"/>
      <c r="B1583" s="47"/>
      <c r="C1583" s="76" t="s">
        <v>3142</v>
      </c>
      <c r="D1583" s="54" t="s">
        <v>3232</v>
      </c>
      <c r="E1583" s="41" t="b">
        <f t="shared" si="24"/>
        <v>0</v>
      </c>
    </row>
    <row r="1584" spans="1:5" ht="24.75" thickBot="1">
      <c r="A1584" s="45"/>
      <c r="B1584" s="47"/>
      <c r="C1584" s="76" t="s">
        <v>3143</v>
      </c>
      <c r="D1584" s="54" t="s">
        <v>3233</v>
      </c>
      <c r="E1584" s="41" t="b">
        <f t="shared" si="24"/>
        <v>0</v>
      </c>
    </row>
    <row r="1585" spans="1:5" ht="24.75" thickBot="1">
      <c r="A1585" s="45"/>
      <c r="B1585" s="47"/>
      <c r="C1585" s="76" t="s">
        <v>3144</v>
      </c>
      <c r="D1585" s="54" t="s">
        <v>3234</v>
      </c>
      <c r="E1585" s="41" t="b">
        <f t="shared" si="24"/>
        <v>0</v>
      </c>
    </row>
    <row r="1586" spans="1:5" ht="48.75" thickBot="1">
      <c r="A1586" s="45"/>
      <c r="B1586" s="47"/>
      <c r="C1586" s="76" t="s">
        <v>3145</v>
      </c>
      <c r="D1586" s="54" t="s">
        <v>3235</v>
      </c>
      <c r="E1586" s="41" t="b">
        <f t="shared" si="24"/>
        <v>0</v>
      </c>
    </row>
    <row r="1587" spans="1:5" ht="36.75" thickBot="1">
      <c r="A1587" s="45" t="s">
        <v>1523</v>
      </c>
      <c r="B1587" s="118" t="s">
        <v>2445</v>
      </c>
      <c r="C1587" s="76" t="s">
        <v>1523</v>
      </c>
      <c r="D1587" s="54" t="s">
        <v>2445</v>
      </c>
      <c r="E1587" s="41" t="b">
        <f t="shared" si="24"/>
        <v>1</v>
      </c>
    </row>
    <row r="1588" spans="1:5" ht="12.75" thickBot="1">
      <c r="A1588" s="45" t="s">
        <v>1524</v>
      </c>
      <c r="B1588" s="47" t="s">
        <v>1447</v>
      </c>
      <c r="C1588" s="76" t="s">
        <v>1524</v>
      </c>
      <c r="D1588" s="54" t="s">
        <v>1447</v>
      </c>
      <c r="E1588" s="41" t="b">
        <f t="shared" si="24"/>
        <v>1</v>
      </c>
    </row>
    <row r="1589" spans="1:5" ht="12.75" thickBot="1">
      <c r="A1589" s="45" t="s">
        <v>1525</v>
      </c>
      <c r="B1589" s="47" t="s">
        <v>221</v>
      </c>
      <c r="C1589" s="76" t="s">
        <v>1525</v>
      </c>
      <c r="D1589" s="54" t="s">
        <v>221</v>
      </c>
      <c r="E1589" s="41" t="b">
        <f t="shared" si="24"/>
        <v>1</v>
      </c>
    </row>
    <row r="1590" spans="1:5" ht="24.75" thickBot="1">
      <c r="A1590" s="45" t="s">
        <v>1526</v>
      </c>
      <c r="B1590" s="47" t="s">
        <v>14</v>
      </c>
      <c r="C1590" s="76" t="s">
        <v>1526</v>
      </c>
      <c r="D1590" s="54" t="s">
        <v>14</v>
      </c>
      <c r="E1590" s="41" t="b">
        <f t="shared" si="24"/>
        <v>1</v>
      </c>
    </row>
    <row r="1591" spans="1:5" ht="24.75" thickBot="1">
      <c r="A1591" s="45"/>
      <c r="B1591" s="47"/>
      <c r="C1591" s="76" t="s">
        <v>3146</v>
      </c>
      <c r="D1591" s="54" t="s">
        <v>3147</v>
      </c>
      <c r="E1591" s="41" t="b">
        <f t="shared" si="24"/>
        <v>0</v>
      </c>
    </row>
    <row r="1592" spans="1:5" ht="36.75" thickBot="1">
      <c r="A1592" s="45" t="s">
        <v>1527</v>
      </c>
      <c r="B1592" s="118" t="s">
        <v>2446</v>
      </c>
      <c r="C1592" s="76" t="s">
        <v>1527</v>
      </c>
      <c r="D1592" s="54" t="s">
        <v>2446</v>
      </c>
      <c r="E1592" s="41" t="b">
        <f t="shared" si="24"/>
        <v>1</v>
      </c>
    </row>
    <row r="1593" spans="1:5" ht="12.75" thickBot="1">
      <c r="A1593" s="45" t="s">
        <v>1528</v>
      </c>
      <c r="B1593" s="47" t="s">
        <v>221</v>
      </c>
      <c r="C1593" s="76" t="s">
        <v>1528</v>
      </c>
      <c r="D1593" s="54" t="s">
        <v>221</v>
      </c>
      <c r="E1593" s="41" t="b">
        <f t="shared" si="24"/>
        <v>1</v>
      </c>
    </row>
    <row r="1594" spans="1:5" ht="24.75" thickBot="1">
      <c r="A1594" s="45" t="s">
        <v>1529</v>
      </c>
      <c r="B1594" s="118" t="s">
        <v>2447</v>
      </c>
      <c r="C1594" s="76" t="s">
        <v>1529</v>
      </c>
      <c r="D1594" s="54" t="s">
        <v>2447</v>
      </c>
      <c r="E1594" s="41" t="b">
        <f t="shared" si="24"/>
        <v>1</v>
      </c>
    </row>
    <row r="1595" spans="1:5" ht="36.75" thickBot="1">
      <c r="A1595" s="45" t="s">
        <v>1567</v>
      </c>
      <c r="B1595" s="47" t="s">
        <v>2448</v>
      </c>
      <c r="C1595" s="76" t="s">
        <v>1567</v>
      </c>
      <c r="D1595" s="54" t="s">
        <v>2448</v>
      </c>
      <c r="E1595" s="41" t="b">
        <f t="shared" si="24"/>
        <v>1</v>
      </c>
    </row>
    <row r="1596" spans="1:5" ht="24.75" thickBot="1">
      <c r="A1596" s="45" t="s">
        <v>1565</v>
      </c>
      <c r="B1596" s="47" t="s">
        <v>2449</v>
      </c>
      <c r="C1596" s="76" t="s">
        <v>1565</v>
      </c>
      <c r="D1596" s="54" t="s">
        <v>2449</v>
      </c>
      <c r="E1596" s="41" t="b">
        <f t="shared" si="24"/>
        <v>1</v>
      </c>
    </row>
    <row r="1597" spans="1:5" ht="24.75" thickBot="1">
      <c r="A1597" s="45" t="s">
        <v>1473</v>
      </c>
      <c r="B1597" s="124" t="s">
        <v>1474</v>
      </c>
      <c r="C1597" s="55" t="s">
        <v>1473</v>
      </c>
      <c r="D1597" s="87" t="s">
        <v>1474</v>
      </c>
      <c r="E1597" s="41" t="b">
        <f t="shared" si="24"/>
        <v>1</v>
      </c>
    </row>
    <row r="1598" spans="1:5" ht="12.75" thickBot="1">
      <c r="A1598" s="45" t="s">
        <v>1475</v>
      </c>
      <c r="B1598" s="124" t="s">
        <v>1476</v>
      </c>
      <c r="C1598" s="76" t="s">
        <v>1475</v>
      </c>
      <c r="D1598" s="88" t="s">
        <v>1476</v>
      </c>
      <c r="E1598" s="41" t="b">
        <f t="shared" si="24"/>
        <v>1</v>
      </c>
    </row>
    <row r="1599" spans="1:5" ht="24.75" thickBot="1">
      <c r="A1599" s="45" t="s">
        <v>1477</v>
      </c>
      <c r="B1599" s="47" t="s">
        <v>1478</v>
      </c>
      <c r="C1599" s="76" t="s">
        <v>1477</v>
      </c>
      <c r="D1599" s="54" t="s">
        <v>1478</v>
      </c>
      <c r="E1599" s="41" t="b">
        <f t="shared" si="24"/>
        <v>1</v>
      </c>
    </row>
    <row r="1600" spans="1:5" ht="48.75" thickBot="1">
      <c r="A1600" s="45" t="s">
        <v>1936</v>
      </c>
      <c r="B1600" s="47" t="s">
        <v>2450</v>
      </c>
      <c r="C1600" s="76" t="s">
        <v>1936</v>
      </c>
      <c r="D1600" s="54" t="s">
        <v>2450</v>
      </c>
      <c r="E1600" s="41" t="b">
        <f t="shared" si="24"/>
        <v>1</v>
      </c>
    </row>
    <row r="1601" spans="1:5" ht="48.75" thickBot="1">
      <c r="A1601" s="45" t="s">
        <v>1479</v>
      </c>
      <c r="B1601" s="47" t="s">
        <v>2451</v>
      </c>
      <c r="C1601" s="76" t="s">
        <v>1479</v>
      </c>
      <c r="D1601" s="54" t="s">
        <v>2451</v>
      </c>
      <c r="E1601" s="41" t="b">
        <f t="shared" si="24"/>
        <v>1</v>
      </c>
    </row>
    <row r="1602" spans="1:5" ht="48.75" thickBot="1">
      <c r="A1602" s="45" t="s">
        <v>1481</v>
      </c>
      <c r="B1602" s="47" t="s">
        <v>1482</v>
      </c>
      <c r="C1602" s="76" t="s">
        <v>1481</v>
      </c>
      <c r="D1602" s="54" t="s">
        <v>1482</v>
      </c>
      <c r="E1602" s="41" t="b">
        <f t="shared" si="24"/>
        <v>1</v>
      </c>
    </row>
    <row r="1603" spans="1:5" ht="24.75" thickBot="1">
      <c r="A1603" s="45" t="s">
        <v>1483</v>
      </c>
      <c r="B1603" s="124" t="s">
        <v>1484</v>
      </c>
      <c r="C1603" s="76" t="s">
        <v>1483</v>
      </c>
      <c r="D1603" s="88" t="s">
        <v>1484</v>
      </c>
      <c r="E1603" s="41" t="b">
        <f t="shared" si="24"/>
        <v>1</v>
      </c>
    </row>
    <row r="1604" spans="1:5" ht="24.75" thickBot="1">
      <c r="A1604" s="45" t="s">
        <v>1485</v>
      </c>
      <c r="B1604" s="47" t="s">
        <v>1478</v>
      </c>
      <c r="C1604" s="76" t="s">
        <v>1485</v>
      </c>
      <c r="D1604" s="54" t="s">
        <v>1478</v>
      </c>
      <c r="E1604" s="41" t="b">
        <f t="shared" si="24"/>
        <v>1</v>
      </c>
    </row>
  </sheetData>
  <sheetProtection formatCells="0" formatRows="0" autoFilter="0"/>
  <protectedRanges>
    <protectedRange password="CF7A" sqref="B534 A885 B1294 A592:A594 A763 A369 A135:B140 A280:B283 A544:B554 A560:B560 A583:B591 A780:B780 A782:B796 A799:B806 A1228:B1250 A1429:B1447 A1449:B1449 A1487:B1494 A1253:B1274 A1295:B1361 A148:B179 A461:B512 A517:B531 A535:B542 A563:B564 A595:B611 A886:B899 A1006:B1025 A1282:B1293 A1405:B1426 A1363:B1403 A253:B278 A444:B454 A813:B884 C12:D20 A14:B48 C135 C136:D140 A142:D145 C148:D157 A286:B368 A613:B702 A704:B762 A370:B439 A4:D11 A111:D134 A764:B778 A923:B1003 A1038:B1224 A186:B247 A566:B576" name="Диапазон1"/>
  </protectedRanges>
  <autoFilter ref="A2:F1604"/>
  <mergeCells count="1">
    <mergeCell ref="A1:D1"/>
  </mergeCells>
  <printOptions/>
  <pageMargins left="0.4330708661417323" right="0.15748031496062992" top="0.7480314960629921" bottom="0.2362204724409449" header="0.31496062992125984" footer="0.31496062992125984"/>
  <pageSetup fitToHeight="0" fitToWidth="1" horizontalDpi="600" verticalDpi="600" orientation="landscape" paperSize="9" scale="7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shaova</cp:lastModifiedBy>
  <cp:lastPrinted>2019-12-30T13:53:32Z</cp:lastPrinted>
  <dcterms:created xsi:type="dcterms:W3CDTF">2018-09-06T07:59:33Z</dcterms:created>
  <dcterms:modified xsi:type="dcterms:W3CDTF">2019-12-31T08:42:14Z</dcterms:modified>
  <cp:category/>
  <cp:version/>
  <cp:contentType/>
  <cp:contentStatus/>
</cp:coreProperties>
</file>